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25" tabRatio="601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<sst xmlns="http://schemas.openxmlformats.org/spreadsheetml/2006/main" count="3522" uniqueCount="1435">
  <si>
    <t>Nama</t>
  </si>
  <si>
    <t>Tgl Lahir</t>
  </si>
  <si>
    <t>No</t>
  </si>
  <si>
    <t>Karangawen</t>
  </si>
  <si>
    <t>Sentolo</t>
  </si>
  <si>
    <t>Chintya Oktavia Puteri</t>
  </si>
  <si>
    <t>Nurul Maulida</t>
  </si>
  <si>
    <t>Rasyid Diaz Permana</t>
  </si>
  <si>
    <t>Syavira Putri Riyanto</t>
  </si>
  <si>
    <t>Muhammad Hadzik Fuady</t>
  </si>
  <si>
    <t>Kholifatul Nur Fazzariyah</t>
  </si>
  <si>
    <t>Raden Rara Anggita Pratiwi</t>
  </si>
  <si>
    <t>Adnan Firdhaus Surya Nugraha</t>
  </si>
  <si>
    <t>Ahmad Dzaki Fatkhurrahman</t>
  </si>
  <si>
    <t>Jauza Kamilia Dzakiyya Ahza</t>
  </si>
  <si>
    <t>Haidar Irfan Hugo Robbani</t>
  </si>
  <si>
    <t>Mutiara Galuh Setyoningtyas</t>
  </si>
  <si>
    <t>Malika Riefkasyifa Arkafian</t>
  </si>
  <si>
    <t>Rahma Pramudia Wardani</t>
  </si>
  <si>
    <t>Earline Chaesara Anindya</t>
  </si>
  <si>
    <t>Hannisa Rahmaddina</t>
  </si>
  <si>
    <t>Elkana Andra Emile Imani</t>
  </si>
  <si>
    <t>Azizah Nur Aini</t>
  </si>
  <si>
    <t>Khaiza Prihandini</t>
  </si>
  <si>
    <t>Eudora Natigor Siahaan</t>
  </si>
  <si>
    <t>Muhammad Fahmi Majid</t>
  </si>
  <si>
    <t>Aan Rifki Pambayun</t>
  </si>
  <si>
    <t>Haichal Waiz Al Qodri</t>
  </si>
  <si>
    <t>Mureyza Abied Faishal</t>
  </si>
  <si>
    <t>Septian Nicky Bintang Ramadhan</t>
  </si>
  <si>
    <t>Adin Ridho Alfian</t>
  </si>
  <si>
    <t>Erlangga Wisa Agesta</t>
  </si>
  <si>
    <t>Nabila Rifda Hanifah</t>
  </si>
  <si>
    <t>Nandysa Brio Humaam Nabiyl</t>
  </si>
  <si>
    <t>Rizka Amalia</t>
  </si>
  <si>
    <t>Gadhang Bramantyo Artawinata</t>
  </si>
  <si>
    <t>Aira Nazwa Fahriani</t>
  </si>
  <si>
    <t>Radjamuda Arya Suryana</t>
  </si>
  <si>
    <t>Ryenata Verga Ayunindya</t>
  </si>
  <si>
    <t>Yoga Arif Samudro</t>
  </si>
  <si>
    <t>Arya Bisma Hadi Wijaya</t>
  </si>
  <si>
    <t>Djenar Mahesa Sura</t>
  </si>
  <si>
    <t>Griselda Areta Azmi</t>
  </si>
  <si>
    <t>Naufal Dzaki Asyrof</t>
  </si>
  <si>
    <t>Nadin Aulia Citra Al-Maghfiroh</t>
  </si>
  <si>
    <t>Azizah Nur Khasanah</t>
  </si>
  <si>
    <t xml:space="preserve">Serafin Cahya Andika </t>
  </si>
  <si>
    <t>Yolandria Agnesia Reis Noranha</t>
  </si>
  <si>
    <t xml:space="preserve">Erica Berliana Salsabilla </t>
  </si>
  <si>
    <t>Nabila Syaela Azzahra</t>
  </si>
  <si>
    <t>Aisyah Nur Rahma</t>
  </si>
  <si>
    <t>Azka Zhafira Amalia</t>
  </si>
  <si>
    <t>Ghani Firmansyah</t>
  </si>
  <si>
    <t>Hanarum Rida Puspandari</t>
  </si>
  <si>
    <t>Abdulloh Naufal Al-Fath</t>
  </si>
  <si>
    <t>Bianco Hardyatmaja</t>
  </si>
  <si>
    <t>Dhea Anindya Putri</t>
  </si>
  <si>
    <t>Laksita Maheswari Wibowo</t>
  </si>
  <si>
    <t>Rahma Aliefia Putri Fauziyya</t>
  </si>
  <si>
    <t>Dea Angghaitsa Bilqis</t>
  </si>
  <si>
    <t>Sherly Widi Clareta</t>
  </si>
  <si>
    <t>Adinda Raisyia Maghfiroh</t>
  </si>
  <si>
    <t>Flavio Hardyatmaja</t>
  </si>
  <si>
    <t>Nadhira Lulu Cahyani</t>
  </si>
  <si>
    <t>Asifa Desta Puspaningrum</t>
  </si>
  <si>
    <t>Abid Ghaniyy Mughni</t>
  </si>
  <si>
    <t>Nashita Afra Khairiya</t>
  </si>
  <si>
    <t>Salwa Kurnia Putri</t>
  </si>
  <si>
    <t>Misha Zahra Nur Rahmadani</t>
  </si>
  <si>
    <t>Zahra Ataya Maulida</t>
  </si>
  <si>
    <t>Maulita Sri Harsiningsih</t>
  </si>
  <si>
    <t>Reisya Verena Avalokitesvhara</t>
  </si>
  <si>
    <t>Feira Rosa Azalia</t>
  </si>
  <si>
    <t>Siti Latifah Karinda</t>
  </si>
  <si>
    <t>Cellodia Sukma</t>
  </si>
  <si>
    <t xml:space="preserve">Hanna Silvia Maharani </t>
  </si>
  <si>
    <t>Stefani Christabel Keylia Wardhana</t>
  </si>
  <si>
    <t>Fayumi Arum Mazaya</t>
  </si>
  <si>
    <t>Priskila Kiemberly Josiana Kilian</t>
  </si>
  <si>
    <t>Aliya Mayrahma Putri</t>
  </si>
  <si>
    <t>Athaya Makayla Fajrin</t>
  </si>
  <si>
    <t>Destifi Keisya Alifia Wantoro</t>
  </si>
  <si>
    <t>Cahaya Nida Safira</t>
  </si>
  <si>
    <t>Satria Bagus Hadiwijaya</t>
  </si>
  <si>
    <t>Aghni Auliya Zahra</t>
  </si>
  <si>
    <t>Aisha Alvina Khairani</t>
  </si>
  <si>
    <t>Daffa Raditya Alifiano</t>
  </si>
  <si>
    <t>014</t>
  </si>
  <si>
    <t>091</t>
  </si>
  <si>
    <t>052</t>
  </si>
  <si>
    <t>068</t>
  </si>
  <si>
    <t>022</t>
  </si>
  <si>
    <t>056</t>
  </si>
  <si>
    <t>038</t>
  </si>
  <si>
    <t>058</t>
  </si>
  <si>
    <t>064</t>
  </si>
  <si>
    <t>042</t>
  </si>
  <si>
    <t>090</t>
  </si>
  <si>
    <t>100</t>
  </si>
  <si>
    <t>053</t>
  </si>
  <si>
    <t>095</t>
  </si>
  <si>
    <t>007</t>
  </si>
  <si>
    <t>031</t>
  </si>
  <si>
    <t>051</t>
  </si>
  <si>
    <t>028</t>
  </si>
  <si>
    <t>059</t>
  </si>
  <si>
    <t>069</t>
  </si>
  <si>
    <t>070</t>
  </si>
  <si>
    <t>003</t>
  </si>
  <si>
    <t>098</t>
  </si>
  <si>
    <t>048</t>
  </si>
  <si>
    <t>071</t>
  </si>
  <si>
    <t>073</t>
  </si>
  <si>
    <t>033</t>
  </si>
  <si>
    <t>010</t>
  </si>
  <si>
    <t>008</t>
  </si>
  <si>
    <t>072</t>
  </si>
  <si>
    <t>011</t>
  </si>
  <si>
    <t>041</t>
  </si>
  <si>
    <t>079</t>
  </si>
  <si>
    <t>061</t>
  </si>
  <si>
    <t>081</t>
  </si>
  <si>
    <t>047</t>
  </si>
  <si>
    <t>083</t>
  </si>
  <si>
    <t>001</t>
  </si>
  <si>
    <t>085</t>
  </si>
  <si>
    <t>099</t>
  </si>
  <si>
    <t>027</t>
  </si>
  <si>
    <t>063</t>
  </si>
  <si>
    <t>015</t>
  </si>
  <si>
    <t>060</t>
  </si>
  <si>
    <t>037</t>
  </si>
  <si>
    <t>016</t>
  </si>
  <si>
    <t>029</t>
  </si>
  <si>
    <t>021</t>
  </si>
  <si>
    <t>055</t>
  </si>
  <si>
    <t>078</t>
  </si>
  <si>
    <t>067</t>
  </si>
  <si>
    <t>086</t>
  </si>
  <si>
    <t>088</t>
  </si>
  <si>
    <t>040</t>
  </si>
  <si>
    <t>019</t>
  </si>
  <si>
    <t>004</t>
  </si>
  <si>
    <t>084</t>
  </si>
  <si>
    <t>036</t>
  </si>
  <si>
    <t>026</t>
  </si>
  <si>
    <t>080</t>
  </si>
  <si>
    <t>043</t>
  </si>
  <si>
    <t>039</t>
  </si>
  <si>
    <t>044</t>
  </si>
  <si>
    <t>087</t>
  </si>
  <si>
    <t>012</t>
  </si>
  <si>
    <t>065</t>
  </si>
  <si>
    <t>050</t>
  </si>
  <si>
    <t>013</t>
  </si>
  <si>
    <t>074</t>
  </si>
  <si>
    <t>092</t>
  </si>
  <si>
    <t>054</t>
  </si>
  <si>
    <t>035</t>
  </si>
  <si>
    <t>066</t>
  </si>
  <si>
    <t>096</t>
  </si>
  <si>
    <t>089</t>
  </si>
  <si>
    <t>034</t>
  </si>
  <si>
    <t>046</t>
  </si>
  <si>
    <t>075</t>
  </si>
  <si>
    <t>082</t>
  </si>
  <si>
    <t>005</t>
  </si>
  <si>
    <t>097</t>
  </si>
  <si>
    <t>002</t>
  </si>
  <si>
    <t>018</t>
  </si>
  <si>
    <t>032</t>
  </si>
  <si>
    <t>093</t>
  </si>
  <si>
    <t>062</t>
  </si>
  <si>
    <t>077</t>
  </si>
  <si>
    <t>076</t>
  </si>
  <si>
    <t>045</t>
  </si>
  <si>
    <t>030</t>
  </si>
  <si>
    <t>017</t>
  </si>
  <si>
    <t>020</t>
  </si>
  <si>
    <t>006</t>
  </si>
  <si>
    <t>057</t>
  </si>
  <si>
    <t>023</t>
  </si>
  <si>
    <t>049</t>
  </si>
  <si>
    <t>009</t>
  </si>
  <si>
    <t>024</t>
  </si>
  <si>
    <t>025</t>
  </si>
  <si>
    <t>094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</si>
  <si>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</si>
  <si>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</si>
  <si>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</si>
  <si>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</si>
  <si>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</si>
  <si>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</si>
  <si>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</si>
  <si>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</si>
  <si>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</si>
  <si>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</si>
  <si>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</si>
  <si>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</si>
  <si>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</si>
  <si>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</si>
  <si>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</si>
  <si>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</si>
  <si>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</si>
  <si>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</si>
  <si>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</si>
  <si>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</si>
  <si>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</si>
  <si>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</si>
  <si>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</si>
  <si>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</si>
  <si>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</si>
  <si>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</si>
  <si>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</si>
  <si>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</si>
  <si>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</si>
  <si>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</si>
  <si>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</si>
  <si>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</si>
  <si>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</si>
  <si>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</si>
  <si>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</si>
  <si>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</si>
  <si>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</si>
  <si>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</si>
  <si>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</si>
  <si>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</si>
  <si>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</si>
  <si>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</si>
  <si>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</si>
  <si>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</si>
  <si>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</si>
  <si>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</si>
  <si>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</si>
  <si>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</si>
  <si>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</si>
  <si>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</si>
  <si>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Nilai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</si>
  <si>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</si>
  <si>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</si>
  <si>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</si>
  <si>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</si>
  <si>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</si>
  <si>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</si>
  <si>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</si>
  <si>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</si>
  <si>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</si>
  <si>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</si>
  <si>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</si>
  <si>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</si>
  <si>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</si>
  <si>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</si>
  <si>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</si>
  <si>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</si>
  <si>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</si>
  <si>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</si>
  <si>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</si>
  <si>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</si>
  <si>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</si>
  <si>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</si>
  <si>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</si>
  <si>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</si>
  <si>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</si>
  <si>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</si>
  <si>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</si>
  <si>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</si>
  <si>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</si>
  <si>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</si>
  <si>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</si>
  <si>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</si>
  <si>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No. Peserta</t>
  </si>
  <si>
    <t xml:space="preserve">Sekolah </t>
  </si>
  <si>
    <t>Betul</t>
  </si>
  <si>
    <t>Kartika Intani Khairunnisa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</si>
  <si>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</si>
  <si>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</si>
  <si>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</si>
  <si>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</si>
  <si>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</si>
  <si>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</si>
  <si>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</si>
  <si>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</si>
  <si>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</si>
  <si>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</si>
  <si>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</si>
  <si>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</si>
  <si>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</si>
  <si>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</si>
  <si>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</si>
  <si>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</si>
  <si>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</si>
  <si>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</si>
  <si>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</si>
  <si>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</si>
  <si>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</si>
  <si>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</si>
  <si>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</si>
  <si>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</si>
  <si>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</si>
  <si>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</si>
  <si>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</si>
  <si>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Nadira Hanifa Shuba</t>
  </si>
  <si>
    <t>M4 -</t>
  </si>
  <si>
    <t>M3 -</t>
  </si>
  <si>
    <t>M2 -</t>
  </si>
  <si>
    <t>M1 -</t>
  </si>
  <si>
    <t>M5 -</t>
  </si>
  <si>
    <t xml:space="preserve">  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</si>
  <si>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</si>
  <si>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</si>
  <si>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</si>
  <si>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</si>
  <si>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</si>
  <si>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</si>
  <si>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</si>
  <si>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</si>
  <si>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</si>
  <si>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</si>
  <si>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</si>
  <si>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</si>
  <si>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</si>
  <si>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</si>
  <si>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</si>
  <si>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Aati Saadatan Daroin</t>
  </si>
  <si>
    <t>Admiralty Rasheeda</t>
  </si>
  <si>
    <t>Agesta Yudha Pradana</t>
  </si>
  <si>
    <t>Alysa Mukti Salsabiela</t>
  </si>
  <si>
    <t>Ananda Putra Balakosa</t>
  </si>
  <si>
    <t>Anggun Auvriliza Anjani</t>
  </si>
  <si>
    <t xml:space="preserve">Karangawen </t>
  </si>
  <si>
    <t>Anindita Hasna Kusuma</t>
  </si>
  <si>
    <t>Aura Putri Hafiya</t>
  </si>
  <si>
    <t>Aureliano Farand Hadayanto</t>
  </si>
  <si>
    <t>Azka Nur Aini</t>
  </si>
  <si>
    <t xml:space="preserve">Bagus Prawira Mahardika </t>
  </si>
  <si>
    <t>Bima Aditya</t>
  </si>
  <si>
    <t>Bintang Brilian Sidiq</t>
  </si>
  <si>
    <t>Brenda Ananda Vika Putri</t>
  </si>
  <si>
    <t>Brillian Veri Wicaksono</t>
  </si>
  <si>
    <t>Calista Prabowo</t>
  </si>
  <si>
    <t>Blitar</t>
  </si>
  <si>
    <t>Galih Azzam Novtiawan</t>
  </si>
  <si>
    <t>Gregorius Agung Mahendra Kuncarajati</t>
  </si>
  <si>
    <t>Jeffry Marifatulloh Akbar</t>
  </si>
  <si>
    <t>Kaneishia Lathifa Zahra</t>
  </si>
  <si>
    <t>M. Altaf Ghozali</t>
  </si>
  <si>
    <t>Meilya Siti Nurhaliza</t>
  </si>
  <si>
    <t>Muhammad Ozora Raya</t>
  </si>
  <si>
    <t>Nadine Aulia Rahma</t>
  </si>
  <si>
    <t>Naila Sukma Anjani</t>
  </si>
  <si>
    <t>Naufal Fikra Alifian</t>
  </si>
  <si>
    <t>Nayra Lacrisia Buntara</t>
  </si>
  <si>
    <t>Nuriffah Adyani Santoso</t>
  </si>
  <si>
    <t xml:space="preserve">Olivia Laura Eliana </t>
  </si>
  <si>
    <t>Raden Rara Zerachiel Vijayadevi Ratnam</t>
  </si>
  <si>
    <t>Radjasa Gegas Lakutama</t>
  </si>
  <si>
    <t>Rafka Pandya Razendria Santosa</t>
  </si>
  <si>
    <t>Rasya Aditya Putra</t>
  </si>
  <si>
    <t>Selma Lintas Alveoli</t>
  </si>
  <si>
    <t>Septiani Ruzqiyyah Wafa</t>
  </si>
  <si>
    <t>Syifani Ananda Rizki Sutarto</t>
  </si>
  <si>
    <t>Tazkiyatul Muniriyah</t>
  </si>
  <si>
    <t>Terysa Putri Sulistyaningsih</t>
  </si>
  <si>
    <t>Wahyu Khaoirul Batubara</t>
  </si>
  <si>
    <t>Winner Setyo Prajoko</t>
  </si>
  <si>
    <t>Zalfa Nismara Rafifah</t>
  </si>
  <si>
    <t>Abigael Andhykarezta Astrada</t>
  </si>
  <si>
    <t xml:space="preserve">Adhitya Danadhyaksa Pratama </t>
  </si>
  <si>
    <t>Afifah Syahnaz Bilqis</t>
  </si>
  <si>
    <t>Alvin Ardika Pratama</t>
  </si>
  <si>
    <t>Anisa Dwi Hapsari</t>
  </si>
  <si>
    <t>Aurellia Callista Putri Saptarintan</t>
  </si>
  <si>
    <t>Devindra Elysia Satriawan</t>
  </si>
  <si>
    <t>Early Rose Maikasari</t>
  </si>
  <si>
    <t>Fauzan Galih Adi Wijaya</t>
  </si>
  <si>
    <t>Felisia Joana Prasetya</t>
  </si>
  <si>
    <t>Ferdimas Alfiansyah Ramadhan</t>
  </si>
  <si>
    <t>Fillia Fredelina</t>
  </si>
  <si>
    <t xml:space="preserve">Hana Nabila Alfathia </t>
  </si>
  <si>
    <t>Handika Ramadhan Yutama</t>
  </si>
  <si>
    <t>Jeni Kusfiriyanti</t>
  </si>
  <si>
    <t>Kin Shafa Aisha Nida Gunanta</t>
  </si>
  <si>
    <t>Marita Tsaaqibul Fikri</t>
  </si>
  <si>
    <t>Muhammad Raziq Wildan Athari</t>
  </si>
  <si>
    <t>Muhammad Yusuf Akbar S</t>
  </si>
  <si>
    <t xml:space="preserve">Nabil Ihsan Ramadhan Hadi </t>
  </si>
  <si>
    <t>Niscita Nastitiwijayani</t>
  </si>
  <si>
    <t>Raichanah Jannatun 'Ulya</t>
  </si>
  <si>
    <t>Raihanah Syahda Nuraini</t>
  </si>
  <si>
    <t xml:space="preserve">Raissa Davia Ardhina </t>
  </si>
  <si>
    <t>Reihan Pratama Nugraha</t>
  </si>
  <si>
    <t>Reza Akbar Setiawan</t>
  </si>
  <si>
    <t>Safinatun Najah</t>
  </si>
  <si>
    <t>Silvia Siti Santoso</t>
  </si>
  <si>
    <t>Steven Santoso</t>
  </si>
  <si>
    <t>Abigail Cahyo Nathania</t>
  </si>
  <si>
    <t>Aleysia Evelyn Callosa Sugianto</t>
  </si>
  <si>
    <t>Alfan Habieb Ar Rosyid</t>
  </si>
  <si>
    <t>Andre Nadhif Nandana Latifudin</t>
  </si>
  <si>
    <t>Angela Gladys Saraswati</t>
  </si>
  <si>
    <t>Anindya Athiya Khoesa</t>
  </si>
  <si>
    <t>Dian Anandita</t>
  </si>
  <si>
    <t>Dias Rostina Putri</t>
  </si>
  <si>
    <t>Dwi Pantara Obaja</t>
  </si>
  <si>
    <t>Dwi Yan Irawati</t>
  </si>
  <si>
    <t xml:space="preserve">Faiq Qodama Mifzal </t>
  </si>
  <si>
    <t>Falisha Arum Nabila</t>
  </si>
  <si>
    <t>Fara Alifia Zahra</t>
  </si>
  <si>
    <t>Farhan Zayyidan</t>
  </si>
  <si>
    <t>Bangkalan</t>
  </si>
  <si>
    <t>Fatimatuzzahra Syahputri</t>
  </si>
  <si>
    <t>Galuh Nadine Elvaretta</t>
  </si>
  <si>
    <t>Ganiy Sugianti</t>
  </si>
  <si>
    <t>Haikal Affan</t>
  </si>
  <si>
    <t>Haykal</t>
  </si>
  <si>
    <t>Hesty Nur Sejaty</t>
  </si>
  <si>
    <t>Ibra Rafka Astsani</t>
  </si>
  <si>
    <t>Irfan Faiz Kurniawan</t>
  </si>
  <si>
    <t>Joshua Dandi Sasmita</t>
  </si>
  <si>
    <t>Kaisah Janeeta Falihah</t>
  </si>
  <si>
    <t>Kartika Dewi</t>
  </si>
  <si>
    <t>Khansa Qonita</t>
  </si>
  <si>
    <t>Kian Evelyn Leite</t>
  </si>
  <si>
    <t>Lorenza Priartkara</t>
  </si>
  <si>
    <t>M. Faizal Ramdani Rundia</t>
  </si>
  <si>
    <t>Maulana Yusuf Ibnu Said</t>
  </si>
  <si>
    <t>Singaparna</t>
  </si>
  <si>
    <t>Muhammad Yusuf Baihaqi</t>
  </si>
  <si>
    <t>Nabel Fauzia Ramadhania</t>
  </si>
  <si>
    <t>Nisa Rizky Amelia</t>
  </si>
  <si>
    <t>Niswatun Nafiah Ramadhani</t>
  </si>
  <si>
    <t>Niyocoricha</t>
  </si>
  <si>
    <t>Qurrotunnaila</t>
  </si>
  <si>
    <t xml:space="preserve">Rahma Hana Wijayanti </t>
  </si>
  <si>
    <t>Reghina Mufidaliya Nur Fazri</t>
  </si>
  <si>
    <t>Renata Leonel Alfarizi</t>
  </si>
  <si>
    <t>Reza Aulia Maharani</t>
  </si>
  <si>
    <t>Richa Kholisna</t>
  </si>
  <si>
    <t>Shabrina Aulia Putri</t>
  </si>
  <si>
    <t>Sigratanmagita Zenice Pramesthirta Setyoningrum</t>
  </si>
  <si>
    <t>Tadwinul Husna El Shofiyyah</t>
  </si>
  <si>
    <t>Yoga Dwi Permana Tyas</t>
  </si>
  <si>
    <t>Yudha Ardifan Setiawan</t>
  </si>
  <si>
    <t>Aditya Nugroho</t>
  </si>
  <si>
    <t>Affan Zakaria Afriliansyah</t>
  </si>
  <si>
    <t>Aisha Khairannisa Setyadi</t>
  </si>
  <si>
    <t>Alexandra Aiko Ramadhani</t>
  </si>
  <si>
    <t>Alifa Ghaisani Aqmarina</t>
  </si>
  <si>
    <t>Amanda Maharani P.E</t>
  </si>
  <si>
    <t>Anastasia Gandes Setiawan</t>
  </si>
  <si>
    <t>Anindya Sophie Teguh Ramadhani</t>
  </si>
  <si>
    <t>Anugrah Putra Darmajati</t>
  </si>
  <si>
    <t>Anwa Fathina Bidzikri</t>
  </si>
  <si>
    <t>Arya Satya Hendrasaktika</t>
  </si>
  <si>
    <t>Asysyifa Nurfadhilah</t>
  </si>
  <si>
    <t>Aulia Zalfa Zen</t>
  </si>
  <si>
    <t>Barryl Bustan Al Kautsar</t>
  </si>
  <si>
    <t>Bintang Hutami Ulhaq</t>
  </si>
  <si>
    <t xml:space="preserve">Chrisna Bagus Raditya </t>
  </si>
  <si>
    <t>Citra Okta Olivia</t>
  </si>
  <si>
    <t>Dela Maulitha Trihapsari</t>
  </si>
  <si>
    <t>Fathahillah Akbar Maulana</t>
  </si>
  <si>
    <t>Gigih Zacky Syahputra</t>
  </si>
  <si>
    <t>Hulwatun Nisa</t>
  </si>
  <si>
    <t>Intan Adelia Sulistiyani</t>
  </si>
  <si>
    <t>Jihan Ishna Qutratu'ain</t>
  </si>
  <si>
    <t>Karina Sri Puspita Sari</t>
  </si>
  <si>
    <t>Kevin Priambudi</t>
  </si>
  <si>
    <t>Khairunnisa Shafa Fauzana</t>
  </si>
  <si>
    <t>Khalila Azfanida Nafisa</t>
  </si>
  <si>
    <t>Khoerunnisa Nurul Aini</t>
  </si>
  <si>
    <t>Lingga Erlan Shoya Baharizki</t>
  </si>
  <si>
    <t>Lulu Savaira Rizqin Sutarman</t>
  </si>
  <si>
    <t>Luvena Belva Amasta</t>
  </si>
  <si>
    <t>M. Alfatih Bima Arya Putra</t>
  </si>
  <si>
    <t>Mahandaru Ilham Pratama</t>
  </si>
  <si>
    <t>Malissya Ayudhia Putri Harwoko</t>
  </si>
  <si>
    <t>Masyelyna Syakira Putri Nurlukman</t>
  </si>
  <si>
    <t>Maula Rayya Yunira</t>
  </si>
  <si>
    <t>Mya Maritza Padmarini</t>
  </si>
  <si>
    <t>Nadyan Nintan</t>
  </si>
  <si>
    <t>Naufal Qathafa Rasya Hidayat</t>
  </si>
  <si>
    <t>Naura Almaqhvira Ramadhani</t>
  </si>
  <si>
    <t>Nawang Dwi Cahya</t>
  </si>
  <si>
    <t>Naya Aisyah Ana Saputri</t>
  </si>
  <si>
    <t>Nayla Qanitha Neisya Hidayat</t>
  </si>
  <si>
    <t>Nazwa Dwi Cahyanti</t>
  </si>
  <si>
    <t>Nesya Balqis Azka Ramadani</t>
  </si>
  <si>
    <t>Orizae Ganesha Jovi</t>
  </si>
  <si>
    <t>Rafi Rabbani Setyadi</t>
  </si>
  <si>
    <t>Rahma Fajar Puspitasari</t>
  </si>
  <si>
    <t>Rasti Aurelia</t>
  </si>
  <si>
    <t>Ray Nolan Gilvander</t>
  </si>
  <si>
    <t>Rayla Agrinina Ananta P</t>
  </si>
  <si>
    <t>Refino Kresnada Divantama</t>
  </si>
  <si>
    <t>Reva Almeila Putri</t>
  </si>
  <si>
    <t>Reyfan Aditya Pratama</t>
  </si>
  <si>
    <t>Rizky Aulia Pratama</t>
  </si>
  <si>
    <t>Rizky Nur Pangestu</t>
  </si>
  <si>
    <t>Satria Firmansyah</t>
  </si>
  <si>
    <t>Sharla Salsabila</t>
  </si>
  <si>
    <t>Unggul Kurnia Ilahi</t>
  </si>
  <si>
    <t>Zaskia Zufa Ardianti</t>
  </si>
  <si>
    <t>Zefanya Saktika Pandu Wijoko</t>
  </si>
  <si>
    <t>Anindiya Narsya Imaniya Putri</t>
  </si>
  <si>
    <t>M. Chaidar Aziz Arya Putra</t>
  </si>
  <si>
    <t>Raisya Zuldiane P</t>
  </si>
  <si>
    <t>Rajendra Nabel Tyaga</t>
  </si>
  <si>
    <t>Almira Aliya Zahra</t>
  </si>
  <si>
    <t>Aqueena Bumi Nurdiansyah</t>
  </si>
  <si>
    <t>Asadel Cleon D.N.H Waruwu</t>
  </si>
  <si>
    <t>Bangkit Kusuma Wardhana</t>
  </si>
  <si>
    <t>Caroline Chika Widyadhana Setiawan</t>
  </si>
  <si>
    <t>Felix Saputra</t>
  </si>
  <si>
    <t>Hamizan Yudistira</t>
  </si>
  <si>
    <t>Hikari Kayla Sashikirana</t>
  </si>
  <si>
    <t>Janeeta Anindya NP</t>
  </si>
  <si>
    <t>Jumar Arifin</t>
  </si>
  <si>
    <t>Kalila Firyal Hidayat</t>
  </si>
  <si>
    <t>Leandra Aulia Nabila</t>
  </si>
  <si>
    <t>Nasya Ramadhani Putri</t>
  </si>
  <si>
    <t>Nicky Ahmad M</t>
  </si>
  <si>
    <t>Nisrina Azzah Lia Tsabitah</t>
  </si>
  <si>
    <t>Quthbun Allabiby FKS</t>
  </si>
  <si>
    <t>Samuel Conrad K</t>
  </si>
  <si>
    <t>Shafa Aurelia Rachma</t>
  </si>
  <si>
    <t>Shafa Rostiana Alif</t>
  </si>
  <si>
    <t>Siffa Aulia Larasati</t>
  </si>
  <si>
    <t>Syabrina Anifa Yuliana</t>
  </si>
  <si>
    <t>Yehezkiel Tonggak Asa Sejagat Aritonang</t>
  </si>
  <si>
    <t>Alzena Shafana Nadira</t>
  </si>
  <si>
    <t>Aninditya Aliya Putri</t>
  </si>
  <si>
    <t>Anwar Sutoro</t>
  </si>
  <si>
    <t>Bilqis Novi Ayu Wulantika</t>
  </si>
  <si>
    <t>Bintang Aisyah</t>
  </si>
  <si>
    <t>Btari Kirana Murti</t>
  </si>
  <si>
    <t>Cahaya Maulidah P.</t>
  </si>
  <si>
    <t>Dinda Afrin Fitriani</t>
  </si>
  <si>
    <t>Dwi Randini</t>
  </si>
  <si>
    <t>Gantari Citra Ganes</t>
  </si>
  <si>
    <t>Labibah Nur Syifa</t>
  </si>
  <si>
    <t>Mohammad Hayatul Makki</t>
  </si>
  <si>
    <t>Safa Nabil Fashih</t>
  </si>
  <si>
    <t>Salwa Nur Hanifa</t>
  </si>
  <si>
    <t>Zakhira Rahmadhani Khoerunnisa</t>
  </si>
  <si>
    <t xml:space="preserve"> </t>
  </si>
  <si>
    <t>Shikkari Roudyatuz Zahra</t>
  </si>
  <si>
    <t>SD NEGERI 1 KUTOARJO</t>
  </si>
  <si>
    <t>Abiy Lathif Pribadi</t>
  </si>
  <si>
    <t>Abrisam Abbas Damaisyah</t>
  </si>
  <si>
    <t>Adelais Arzaqona Yuslail</t>
  </si>
  <si>
    <t>SD N Pujokusuman</t>
  </si>
  <si>
    <t>Adlian Hakeem Nurutama Lay</t>
  </si>
  <si>
    <t>SD Islam Al Azhar 31 Yogyakarta</t>
  </si>
  <si>
    <t>SD N Prembun</t>
  </si>
  <si>
    <t>Agha Exarasendriya Alim</t>
  </si>
  <si>
    <t>SD Muhammadiyah Sapen</t>
  </si>
  <si>
    <t>Ahda Sabily</t>
  </si>
  <si>
    <t>Ailsa Tsaniya Khairunisa</t>
  </si>
  <si>
    <t>Ainun Hidayati Rondiyah</t>
  </si>
  <si>
    <t>Akmal Luqman Pradana</t>
  </si>
  <si>
    <t>Alena Shaliha</t>
  </si>
  <si>
    <t>MIN 2 BANTUL</t>
  </si>
  <si>
    <t>Alfino Ristya Bimantara</t>
  </si>
  <si>
    <t>SDN Kota Gede 3</t>
  </si>
  <si>
    <t>Alif Akhsan Narendra</t>
  </si>
  <si>
    <t>Altin Kintana Aghni Milandamu</t>
  </si>
  <si>
    <t>SD MUHAMMADIYAH SANGONAN IV</t>
  </si>
  <si>
    <t>TK ABA Sentolo</t>
  </si>
  <si>
    <t>Ananda Satria Putra Pramono</t>
  </si>
  <si>
    <t>Anaqi Zairli Syazwani</t>
  </si>
  <si>
    <t>Andini Fellicia Rahma</t>
  </si>
  <si>
    <t>Andriano Rafaisha</t>
  </si>
  <si>
    <t>SDN Karangawen 1</t>
  </si>
  <si>
    <t>SD IT Bina Insan Kamil Sidareja</t>
  </si>
  <si>
    <t>Anindita Kira Abhinaya</t>
  </si>
  <si>
    <t>Anindita Sekar Ayu Larasati Mugiarto</t>
  </si>
  <si>
    <t>SD Jetisharjo</t>
  </si>
  <si>
    <t>SDIT Bina Insan Kamil</t>
  </si>
  <si>
    <t>Annisa Faiha Firdau Alasyar</t>
  </si>
  <si>
    <t>SD Bina Anak Sholeh</t>
  </si>
  <si>
    <t>Ansani Ghaisan Al Kenzo</t>
  </si>
  <si>
    <t>Anugrah Bagas Wicaksono</t>
  </si>
  <si>
    <t>SD Islam Al Azhar 38 Bantul</t>
  </si>
  <si>
    <t>Aqilah Zakiyatushalihah</t>
  </si>
  <si>
    <t>SDIT Insan Utama</t>
  </si>
  <si>
    <t>Ardelia Magda Kinara</t>
  </si>
  <si>
    <t>SDN 2 Sedayu Bantul</t>
  </si>
  <si>
    <t>Areta Dhira Zalfania</t>
  </si>
  <si>
    <t>Arifa Mutia Zahrin</t>
  </si>
  <si>
    <t>SD Budi Mulia Dua</t>
  </si>
  <si>
    <t>Arkana Faiq Abdussalam</t>
  </si>
  <si>
    <t>Arkayla Putri Salma</t>
  </si>
  <si>
    <t>Arsieno Bena Putra Hahijary</t>
  </si>
  <si>
    <t xml:space="preserve">SD Pangudi Luhur </t>
  </si>
  <si>
    <t>Arvinza Sheehan El Rafif</t>
  </si>
  <si>
    <t>SD IT Ibnu Mas'ud Wates</t>
  </si>
  <si>
    <t>Arvita Lutfiana</t>
  </si>
  <si>
    <t>Arya Pradipta Wiratmaja</t>
  </si>
  <si>
    <t>Aryasena Irhab Kumara</t>
  </si>
  <si>
    <t>Asyifa Ramadhani Kuncoro Putri</t>
  </si>
  <si>
    <t>Asyifa Yasmin K. N</t>
  </si>
  <si>
    <t>Asyraf Dikatorresa Ramadani</t>
  </si>
  <si>
    <t>Attaf Hamiza</t>
  </si>
  <si>
    <t>SD N 1 Krandegan</t>
  </si>
  <si>
    <t>Aysah Rahmawati</t>
  </si>
  <si>
    <t>TK IBNU ABBAS XIII</t>
  </si>
  <si>
    <t>Bagaskara Aria</t>
  </si>
  <si>
    <t>SDN 3 Sentolo</t>
  </si>
  <si>
    <t>SD NEGERI KETUG, BUTUH</t>
  </si>
  <si>
    <t>Bintang Alfiansyah Putra</t>
  </si>
  <si>
    <t>SD Putra Bangsa</t>
  </si>
  <si>
    <t>TK N 2 YOGYAKARTA</t>
  </si>
  <si>
    <t>SD N SERAYU</t>
  </si>
  <si>
    <t>SD 1 SANDEN</t>
  </si>
  <si>
    <t>Carissa Anggita Steavany</t>
  </si>
  <si>
    <t>SD Pangudi Luhur</t>
  </si>
  <si>
    <t>Chamila Syaqib Nurkirana</t>
  </si>
  <si>
    <t>SDN Kaliagung Sentolo</t>
  </si>
  <si>
    <t>Daafizhah Auraa Vimala</t>
  </si>
  <si>
    <t>SD Ngabean 1</t>
  </si>
  <si>
    <t>Dafa Hilmi Winanta</t>
  </si>
  <si>
    <t>Dahayu Rafa Nareswari</t>
  </si>
  <si>
    <t>Devanka Fatih Rahman</t>
  </si>
  <si>
    <t>SD Masjid Syuhada</t>
  </si>
  <si>
    <t>Devina Azaria</t>
  </si>
  <si>
    <t>SD Mutiara Persada</t>
  </si>
  <si>
    <t>Dhwani Vidya Dharmmesta</t>
  </si>
  <si>
    <t>Diandra Mahesvari Arundito</t>
  </si>
  <si>
    <t>Dimas Faqih Al Qorni Siregar</t>
  </si>
  <si>
    <t>SD NEGERI GODEAN</t>
  </si>
  <si>
    <t>Emir Tamam Maliq Budiharta</t>
  </si>
  <si>
    <t>Fadhilah Ardhina Rahmi Putri</t>
  </si>
  <si>
    <t>Faeyza Ryhan Auliasani</t>
  </si>
  <si>
    <t>SD Intis School</t>
  </si>
  <si>
    <t>Fahreza Barra Ananta</t>
  </si>
  <si>
    <t>Fahrydian Asyam Bahy</t>
  </si>
  <si>
    <t>SDN KEMBANG SONGO</t>
  </si>
  <si>
    <t>Faisal Ibrahim Abdul Aziz</t>
  </si>
  <si>
    <t>SDN Serayu</t>
  </si>
  <si>
    <t>Faith Huda Nurcahyo</t>
  </si>
  <si>
    <t>SDN 1 SUDAGARAN</t>
  </si>
  <si>
    <t>Faradina Nurhasna Sodik</t>
  </si>
  <si>
    <t>Farah Aulia Muntazah</t>
  </si>
  <si>
    <t>Farah Aulia Yasmin</t>
  </si>
  <si>
    <t>Fatah Akmal Fadila</t>
  </si>
  <si>
    <t>Fatih Rasyad Putra Artya</t>
  </si>
  <si>
    <t>Fatimah Putri Syahidah</t>
  </si>
  <si>
    <t>Fatiya Rahmi Qonita</t>
  </si>
  <si>
    <t>Fawwaz Alvaro Putra Ashita</t>
  </si>
  <si>
    <t>Ficky Bening Aura Qolby</t>
  </si>
  <si>
    <t>MI N I Yogyakarta</t>
  </si>
  <si>
    <t>Fita Widyasari</t>
  </si>
  <si>
    <t>SD Ungaran 1</t>
  </si>
  <si>
    <t>Fitri Dwi Riskiana Ramadani</t>
  </si>
  <si>
    <t>SDN Segoroyoso</t>
  </si>
  <si>
    <t>Fitria Indah Lestari</t>
  </si>
  <si>
    <t>SDN Tukangan</t>
  </si>
  <si>
    <t>Floren Atira Malaeka</t>
  </si>
  <si>
    <t>Gabriel Raditya Wiratama</t>
  </si>
  <si>
    <t>Gabriella Latita Devarakshita</t>
  </si>
  <si>
    <t>SDN 01 GANDRUNG MANGU</t>
  </si>
  <si>
    <t>SD K MANGUNAN</t>
  </si>
  <si>
    <t>Gretarestra Baheera</t>
  </si>
  <si>
    <t>SDN Ungaran</t>
  </si>
  <si>
    <t>Guineveira Eiffely Handoko</t>
  </si>
  <si>
    <t>SD Budi Utama</t>
  </si>
  <si>
    <t>Habbainaki Nahla Karima</t>
  </si>
  <si>
    <t>SD Muhammadiyah Nitikan</t>
  </si>
  <si>
    <t>Hanifa Dania Evelyna Faustine</t>
  </si>
  <si>
    <t>Hasya Firzana Tazkiya</t>
  </si>
  <si>
    <t>I  /</t>
  </si>
  <si>
    <t>I  /SDN 01 PETUKANGAN SELATAN</t>
  </si>
  <si>
    <t>Hazel Farand Rafay Yusuf</t>
  </si>
  <si>
    <t>Hira Aquila Yusdianto</t>
  </si>
  <si>
    <t>Huurin Halima Nushuhan</t>
  </si>
  <si>
    <t>Imam Ashar Haidar</t>
  </si>
  <si>
    <t>SDIT Isan Utama</t>
  </si>
  <si>
    <t>Indira Meisya Prastika</t>
  </si>
  <si>
    <t>SD Muhammadiyah Wirobrajan 3</t>
  </si>
  <si>
    <t>Irgi Muhammad Aransha</t>
  </si>
  <si>
    <t>Ivana Juanmita</t>
  </si>
  <si>
    <t>Izdihaar Khansaa Rosmaya</t>
  </si>
  <si>
    <t>SD Ungaran</t>
  </si>
  <si>
    <t>Justien Pratama Setiawan</t>
  </si>
  <si>
    <t>Kanaya Vidya Kalyani</t>
  </si>
  <si>
    <t>SD N Sleman 5</t>
  </si>
  <si>
    <t>Kartika Suma Kirana Ratri</t>
  </si>
  <si>
    <t>Kayyisa Askia Maulida</t>
  </si>
  <si>
    <t>MI Sunan Pandanaran</t>
  </si>
  <si>
    <t>Keianna Almahyra Shanum</t>
  </si>
  <si>
    <t>SD Unggulan Aisyah</t>
  </si>
  <si>
    <t>Khalisa Athifa Burhan</t>
  </si>
  <si>
    <t>Khanidar Arzaky H</t>
  </si>
  <si>
    <t>SD Maria Assumpta</t>
  </si>
  <si>
    <t>Kineta Asyifa A.R</t>
  </si>
  <si>
    <t>Kyla Putri Anindya Nurcahyani</t>
  </si>
  <si>
    <t>Lutfansa Aldantha Ibrahim</t>
  </si>
  <si>
    <t>SDN Lempuyang Wangi</t>
  </si>
  <si>
    <t>M. Allsam Fadey I</t>
  </si>
  <si>
    <t>Surabaya</t>
  </si>
  <si>
    <t>M. Khairul Azam I</t>
  </si>
  <si>
    <t>SDN PLAYEN 3</t>
  </si>
  <si>
    <t>SD N Golo</t>
  </si>
  <si>
    <t>Maria Droste Nariswara Wilis Maheswari</t>
  </si>
  <si>
    <t>Maria Vianney Auryn Geraldine</t>
  </si>
  <si>
    <t>Maurilo Alfariski Wibowo</t>
  </si>
  <si>
    <t>SD Serayu</t>
  </si>
  <si>
    <t>SD N 2 PURBALINGGA LOR</t>
  </si>
  <si>
    <t>Mirza Salsabila Khairunnisa</t>
  </si>
  <si>
    <t>Monica Gabriella Nyo</t>
  </si>
  <si>
    <t>SD Joannes Bosco</t>
  </si>
  <si>
    <t>Muhammad Al-Haveezy Gamaliel Wibowo</t>
  </si>
  <si>
    <t>Muhammad Dendi Oktafriano</t>
  </si>
  <si>
    <t>Muhammad Faiq Pranadipa Leksana</t>
  </si>
  <si>
    <t>SDIT Baik</t>
  </si>
  <si>
    <t>Muhammad Fauzan Haidar Azizi</t>
  </si>
  <si>
    <t>Muhammad Ghalib Rizkianda</t>
  </si>
  <si>
    <t>Muhammad Ikhwan Nabil Ariadi</t>
  </si>
  <si>
    <t>Muhammad Kenzie 'Arf Hafizh Falah</t>
  </si>
  <si>
    <t>Muhammad Muflih Razin</t>
  </si>
  <si>
    <t>Muhammad Nadika Alfarezel</t>
  </si>
  <si>
    <t>TK Aisyiah Nuraini</t>
  </si>
  <si>
    <t>Muhammad Rakha Satyadeva</t>
  </si>
  <si>
    <t>Myishamaysun Labib Maimun K</t>
  </si>
  <si>
    <t>SDN 4 Wates</t>
  </si>
  <si>
    <t>Naccha Apsara Januar</t>
  </si>
  <si>
    <t>Nadya Friska Wardhani</t>
  </si>
  <si>
    <t xml:space="preserve">SDN Pujikusuman </t>
  </si>
  <si>
    <t>SD KORIPAN</t>
  </si>
  <si>
    <t>Najla Hana Rosyidah</t>
  </si>
  <si>
    <t>Najwa Nafiatul Lafif</t>
  </si>
  <si>
    <t>Najwa Salsabila Vitria</t>
  </si>
  <si>
    <t>SD N KARANGASEM</t>
  </si>
  <si>
    <t>Nasywa Gani</t>
  </si>
  <si>
    <t>Naura Azzahra Devani</t>
  </si>
  <si>
    <t>SDIT Lukman Al Hakim</t>
  </si>
  <si>
    <t>Nell Abraham Akhtar</t>
  </si>
  <si>
    <t>Nimas Karisa Christabel</t>
  </si>
  <si>
    <t>TK SULTAN AGUNG, SLEMAN</t>
  </si>
  <si>
    <t>Nizar Daru Pratama</t>
  </si>
  <si>
    <t>Noersy Arkana M.</t>
  </si>
  <si>
    <t>Nolan Maheswara Noor Ahimsa</t>
  </si>
  <si>
    <t>SDN Bantul Timur</t>
  </si>
  <si>
    <t>SD N Prigelan Pituruh</t>
  </si>
  <si>
    <t>SD JOANES BOSCO</t>
  </si>
  <si>
    <t>Omar Zakky Rafasya</t>
  </si>
  <si>
    <t>TK Aba Kradenan</t>
  </si>
  <si>
    <t>Qonita Cantika Rahma</t>
  </si>
  <si>
    <t>Queena Khanza Anandita</t>
  </si>
  <si>
    <t>SD Muhammadiyah Banyuraden</t>
  </si>
  <si>
    <t>Queenara Rayhana Ghassani</t>
  </si>
  <si>
    <t>Quiza Nahla Khalifa</t>
  </si>
  <si>
    <t>SDN Kutosari 1 Kebumen</t>
  </si>
  <si>
    <t>SD MUHAMMADIYAH KUTOARJO</t>
  </si>
  <si>
    <t>TK NURUL DZIKRI</t>
  </si>
  <si>
    <t>Raeesa Alya Nabila</t>
  </si>
  <si>
    <t>Rafa Aisyah Widati Olindamali</t>
  </si>
  <si>
    <t>Raffi Kuncoro Putra</t>
  </si>
  <si>
    <t>SDN Jlaban Sentolo</t>
  </si>
  <si>
    <t>MI Ma'arif NU Klapagading</t>
  </si>
  <si>
    <t>Raisa Putri Khairunnisa</t>
  </si>
  <si>
    <t>TK MUTIARA</t>
  </si>
  <si>
    <t>TK PATRIOT</t>
  </si>
  <si>
    <t>Rajwa Nuzula Muhjah</t>
  </si>
  <si>
    <t>Rayina Athaya Namiya Raditia</t>
  </si>
  <si>
    <t>Razan Naufal R</t>
  </si>
  <si>
    <t>SD Purwo 1</t>
  </si>
  <si>
    <t>Rekyan Vierra Sudarmono</t>
  </si>
  <si>
    <t>Rekyan Vierry Sudarmono</t>
  </si>
  <si>
    <t>Reni Yumna Antoro</t>
  </si>
  <si>
    <t>Rizana Karana Aji</t>
  </si>
  <si>
    <t>Ruby Abyas Supandi</t>
  </si>
  <si>
    <t>Saka Kamal Prasetyo</t>
  </si>
  <si>
    <t>Salsabil Dwi Ambarwati</t>
  </si>
  <si>
    <t>Satria Nayaka A.</t>
  </si>
  <si>
    <t>Sena Adhirajasa</t>
  </si>
  <si>
    <t>SD N GLAGAH</t>
  </si>
  <si>
    <t>Shamara Aurora Jasmine</t>
  </si>
  <si>
    <t>Swetadwani Razita Diwasasri</t>
  </si>
  <si>
    <t>TKIT Insan Mulia Sentolo</t>
  </si>
  <si>
    <t>Syifannisa Jauza' Afiqoh</t>
  </si>
  <si>
    <t>MIN 3 Kebumen</t>
  </si>
  <si>
    <t>Tandean Raphael Kurniadarma</t>
  </si>
  <si>
    <t>My Litle Word</t>
  </si>
  <si>
    <t>DA 'Aisyiah  1 Banjarnegara</t>
  </si>
  <si>
    <t>TK ARJUNA DAYU</t>
  </si>
  <si>
    <t>Vetenaryka Nur Arifah</t>
  </si>
  <si>
    <t>SDIT BINA MUDA CICALENGKA</t>
  </si>
  <si>
    <t>SD 2 SANDEN</t>
  </si>
  <si>
    <t>Yohana Christabel Hanantri</t>
  </si>
  <si>
    <t>SD Marsudirini</t>
  </si>
  <si>
    <t>Yosua Hermawan</t>
  </si>
  <si>
    <t>SD N PAKEM 4</t>
  </si>
  <si>
    <t>Zahidah Dzihni Musyafaa</t>
  </si>
  <si>
    <t>Zahira Pratiwi Yunianta</t>
  </si>
  <si>
    <t>SD Pedes</t>
  </si>
  <si>
    <t>Zalva Diella Annaya</t>
  </si>
  <si>
    <t>A. Jovan Oktaviano</t>
  </si>
  <si>
    <t>Abdullah Sulthoni Hakim</t>
  </si>
  <si>
    <t>Adam Putera Nirwansyah</t>
  </si>
  <si>
    <t>Adib Ananda Gunawan</t>
  </si>
  <si>
    <t>Adiba Aqila Cahyono</t>
  </si>
  <si>
    <t>Agha Rizqi Kurniawan</t>
  </si>
  <si>
    <t>MI Ma'ARIF GIRILOYO 1</t>
  </si>
  <si>
    <t>Ahmad Isa Mujahidin Al Fadani</t>
  </si>
  <si>
    <t>SD Muhammadiyah Ngadiwinatan</t>
  </si>
  <si>
    <t>AL. IRSYAD 02 PWT</t>
  </si>
  <si>
    <t>Akbar Tunas Pramono</t>
  </si>
  <si>
    <t>Akila Mahesa Agung</t>
  </si>
  <si>
    <t>SD Muhammadiyah Suronatan</t>
  </si>
  <si>
    <t>Alena Vidya Karita</t>
  </si>
  <si>
    <t>Alia Putri Zaki</t>
  </si>
  <si>
    <t>Aliya Larasati Rianto</t>
  </si>
  <si>
    <t>SDN BANTARSOKA 01</t>
  </si>
  <si>
    <t>Almira Pravina Khairunnisa</t>
  </si>
  <si>
    <t>Almira Putri Sanjoyo</t>
  </si>
  <si>
    <t>Althafa Dhia Annafis</t>
  </si>
  <si>
    <t>Analisa Priyanti</t>
  </si>
  <si>
    <t>SD N 1 GRENDENG</t>
  </si>
  <si>
    <t>Aqil Hakim Kurniawan</t>
  </si>
  <si>
    <t>Arkan Riffat Athari</t>
  </si>
  <si>
    <t>Artalia Indrawati Purwanto</t>
  </si>
  <si>
    <t>SDN 1 Kranji</t>
  </si>
  <si>
    <t>SDN UNGGULAN</t>
  </si>
  <si>
    <t>Aurelia Vanisa Erta Razaqa</t>
  </si>
  <si>
    <t>SD Islamiyah Pakualaman</t>
  </si>
  <si>
    <t>Bagas Risang Pangestu</t>
  </si>
  <si>
    <t>SD N 1 Wangon</t>
  </si>
  <si>
    <t>Bernado Bagas Narendratama</t>
  </si>
  <si>
    <t>Cahya Kurnia Larasati</t>
  </si>
  <si>
    <t>SDN Pedes 2 Sedayu</t>
  </si>
  <si>
    <t>Calysta Galen Nariwani</t>
  </si>
  <si>
    <t>Chayara Divi Eifellyn</t>
  </si>
  <si>
    <t>SD Idea Baru</t>
  </si>
  <si>
    <t>Christopher Xavier Parasian Sirait</t>
  </si>
  <si>
    <t>Cleinara Azalia Arfbellezhi Supraqueena</t>
  </si>
  <si>
    <t>Darell Dzaky Fadillah</t>
  </si>
  <si>
    <t>Davin Railfand</t>
  </si>
  <si>
    <t>Delicia Melody Andini</t>
  </si>
  <si>
    <t>SD NEGERI SIDOMULYO</t>
  </si>
  <si>
    <t>Devo Falah Muhammad</t>
  </si>
  <si>
    <t>Dinda Aulia Sarasvati</t>
  </si>
  <si>
    <t>SDN KESE</t>
  </si>
  <si>
    <t>SD N Ungaran</t>
  </si>
  <si>
    <t>Elvira Talitha Davina</t>
  </si>
  <si>
    <t>Erlangga Haydan Cahyono</t>
  </si>
  <si>
    <t>SD MBS Prambanan</t>
  </si>
  <si>
    <t>Faihana</t>
  </si>
  <si>
    <t>Faiq Agha Nugraha</t>
  </si>
  <si>
    <t>Faiza Latif Adiyansah</t>
  </si>
  <si>
    <t>JL. CAGAK</t>
  </si>
  <si>
    <t>Fathanul Khidril Haq</t>
  </si>
  <si>
    <t>Fathiya Rima Nugraha</t>
  </si>
  <si>
    <t>SDN1 SOKAWERA</t>
  </si>
  <si>
    <t>Faza Nailul Muna</t>
  </si>
  <si>
    <t>SD Pius Bakti Utama Kutoarjo</t>
  </si>
  <si>
    <t>SDN 1 Pabuaran, Purwokerto</t>
  </si>
  <si>
    <t>SDN2 SOMAGEDE</t>
  </si>
  <si>
    <t>Fikri Cahyo Nugroho</t>
  </si>
  <si>
    <t>Gagas Muhammad Nugroho</t>
  </si>
  <si>
    <t>SD AL IRSYAD 01</t>
  </si>
  <si>
    <t>Ghailan Akbar Zalfa Putra Fanani</t>
  </si>
  <si>
    <t>Gregorius Geraldo Gho</t>
  </si>
  <si>
    <t>SD MUHAMMADIYAH SURONATAN</t>
  </si>
  <si>
    <t>SDIT Hidayah</t>
  </si>
  <si>
    <t>SDIT Annida Sokaraja Bms</t>
  </si>
  <si>
    <t>SD Tahunan</t>
  </si>
  <si>
    <t>Hanifa Syahla Maulida</t>
  </si>
  <si>
    <t>SD BROSOT</t>
  </si>
  <si>
    <t>Hendricia Gendis Agna Gaddyiel Putrinamia</t>
  </si>
  <si>
    <t>SDN 08 RAWAJAYA</t>
  </si>
  <si>
    <t>Ihsan Bagus Pramudito</t>
  </si>
  <si>
    <t>Isabel Christa Lova</t>
  </si>
  <si>
    <t>SD IT AR RAIHAN</t>
  </si>
  <si>
    <t>MI Nurul Ulum Lebeng</t>
  </si>
  <si>
    <t>Jihan Clarabelle</t>
  </si>
  <si>
    <t>SDIT Al Madinah</t>
  </si>
  <si>
    <t>Kariema Wardatul Zahyra</t>
  </si>
  <si>
    <t>SDN Aisyah Bnatul</t>
  </si>
  <si>
    <t>Karlina</t>
  </si>
  <si>
    <t>MIN 2 Sleman</t>
  </si>
  <si>
    <t>Kartika Wulandari</t>
  </si>
  <si>
    <t>Kayla Samantha Alfina Dewi</t>
  </si>
  <si>
    <t>Keeza Vanisa Putri</t>
  </si>
  <si>
    <t>Kevin Danudoro</t>
  </si>
  <si>
    <t>SD Negeri Gunung Simping 2 Cilacap</t>
  </si>
  <si>
    <t>SDIT 02 Al Irsyad, Purwokerto</t>
  </si>
  <si>
    <t>SD MUHAMMADIYAH BAYAN</t>
  </si>
  <si>
    <t>Khumaira Mikaila Huda Saputri</t>
  </si>
  <si>
    <t>SD Muhammadiyah Pandes</t>
  </si>
  <si>
    <t>SDN Balangan 1</t>
  </si>
  <si>
    <t>Kirana Zahra Putri Asshidiqi</t>
  </si>
  <si>
    <t>SD N 2 Karangsentul</t>
  </si>
  <si>
    <t>Leonora Larasati Sekarjati</t>
  </si>
  <si>
    <t>SD N 1 Trucuk</t>
  </si>
  <si>
    <t>SD KRISNA EFATA</t>
  </si>
  <si>
    <t>Luna Shania Azmy</t>
  </si>
  <si>
    <t>M. Rafalisa Akbar</t>
  </si>
  <si>
    <t>SD Muhammadiyah Purbayan</t>
  </si>
  <si>
    <t>Mahesa Arya</t>
  </si>
  <si>
    <t>Maheswari Justicia Putri</t>
  </si>
  <si>
    <t>SD N 1 Cawas</t>
  </si>
  <si>
    <t>Marsita Prada</t>
  </si>
  <si>
    <t>Maryam Grace A</t>
  </si>
  <si>
    <t>Mikhael Cristavin</t>
  </si>
  <si>
    <t>SD Kanisius Condongcatur</t>
  </si>
  <si>
    <t>Monica Dea Pranata</t>
  </si>
  <si>
    <t>SD Berbah 2 Sleman</t>
  </si>
  <si>
    <t>Muhamad Dimas Wijaya</t>
  </si>
  <si>
    <t>Muhammad Alauddin Ri'ayatsyah</t>
  </si>
  <si>
    <t>Muhammad Faezya Elang</t>
  </si>
  <si>
    <t>Muhammad Faza Ziyadunni'am</t>
  </si>
  <si>
    <t>SD Wijimulyo Lor</t>
  </si>
  <si>
    <t>Muhammad Hakim Fadly</t>
  </si>
  <si>
    <t>SD Muhammadiyah Sentolo</t>
  </si>
  <si>
    <t>SD PLAMONGANSARI 1 SEMARANG</t>
  </si>
  <si>
    <t>Mulyawan Adhimas Wibowo</t>
  </si>
  <si>
    <t>Myiesha Athia Fakhriah</t>
  </si>
  <si>
    <t>Nadhifa Faiha Athaya</t>
  </si>
  <si>
    <t>Nadia Ananda Alifatunnisa</t>
  </si>
  <si>
    <t>Najwa Rizquna</t>
  </si>
  <si>
    <t>Nareswari Upendra Putri</t>
  </si>
  <si>
    <t>SD Mandungan</t>
  </si>
  <si>
    <t>Nasywa Putri Rahmawati</t>
  </si>
  <si>
    <t xml:space="preserve">Nathanael Arvin Areliano </t>
  </si>
  <si>
    <t>SD N 4 Teluk</t>
  </si>
  <si>
    <t>SD PUTRA HARAPAN</t>
  </si>
  <si>
    <t>Nichy Evan Pramoda</t>
  </si>
  <si>
    <t>Nida Alima Herlino</t>
  </si>
  <si>
    <t>SD Bantul 1</t>
  </si>
  <si>
    <t>Nindy Amelia Putri Permana</t>
  </si>
  <si>
    <t>Queenza Ilmy Ard</t>
  </si>
  <si>
    <t>Quenna Raeka Farishtha</t>
  </si>
  <si>
    <t>SDN MUKTISARI 03</t>
  </si>
  <si>
    <t>Rafa Faizin Rauhillah</t>
  </si>
  <si>
    <t>Rahel Kirana Putri</t>
  </si>
  <si>
    <t>Raihana Alifya Sulaeman</t>
  </si>
  <si>
    <t>SDN 1 GRENDENG</t>
  </si>
  <si>
    <t>Rais Athaalah Mumtaz</t>
  </si>
  <si>
    <t>Raisyana Almeira Alkam</t>
  </si>
  <si>
    <t>SDN SINGAPARNA</t>
  </si>
  <si>
    <t>Rasya Abieza Yasmin</t>
  </si>
  <si>
    <t>SDN Semen Sentolo</t>
  </si>
  <si>
    <t>Raya Rabbani Putra Aditia</t>
  </si>
  <si>
    <t>Rayhan Chachio Haq</t>
  </si>
  <si>
    <t>SDN 2 Pucang</t>
  </si>
  <si>
    <t>SDN WINGKOMULYO NGOMBOL</t>
  </si>
  <si>
    <t>Rifky Dhafa Putra Triwardhana</t>
  </si>
  <si>
    <t>SD SINDANGPALAY</t>
  </si>
  <si>
    <t>Rosalia Carisa Anggita Noka Putri</t>
  </si>
  <si>
    <t>SD Pngudi Luhur</t>
  </si>
  <si>
    <t>Sadira Putri Ramaniya</t>
  </si>
  <si>
    <t>Saiful Huda</t>
  </si>
  <si>
    <t>Salwa Alifah Darmanta Putri</t>
  </si>
  <si>
    <t>II / SDN GROGOL  01</t>
  </si>
  <si>
    <t>Sekar Ayudya Pramesti</t>
  </si>
  <si>
    <t>Shafa Anindya Naysitta</t>
  </si>
  <si>
    <t>Shafira Maynisa Raihana</t>
  </si>
  <si>
    <t>Sheila Anindya Rosadi</t>
  </si>
  <si>
    <t>Shofia Sabeeha M</t>
  </si>
  <si>
    <t>SDN Kasihan</t>
  </si>
  <si>
    <t>SD N Kemirirejo 3</t>
  </si>
  <si>
    <t>Tanaya Driya Arka Nusa</t>
  </si>
  <si>
    <t>SD N Wanareja -Cilacap</t>
  </si>
  <si>
    <t>Taqiya Carney Basyasya</t>
  </si>
  <si>
    <t>Timotius Joshua Ananta Wibisono</t>
  </si>
  <si>
    <t>Vivian Ayessa Lucida</t>
  </si>
  <si>
    <t>Wikan Aleshia</t>
  </si>
  <si>
    <t>SDN Sawahan</t>
  </si>
  <si>
    <t>SD N PERCOBAAN 3</t>
  </si>
  <si>
    <t>Za'fa Maritza Putri</t>
  </si>
  <si>
    <t>Zainal Rafihabibi</t>
  </si>
  <si>
    <t>Zalfa Ainun Najib</t>
  </si>
  <si>
    <t>SDN 1 SOKANEGARA</t>
  </si>
  <si>
    <t>Zatta Malya Lituhayu Nugroho</t>
  </si>
  <si>
    <t>SDN GADEN 3</t>
  </si>
  <si>
    <t>Zhafara Muhammad Zaki</t>
  </si>
  <si>
    <t>SD Kalikebo 2</t>
  </si>
  <si>
    <t>Abell Arana Ataullah</t>
  </si>
  <si>
    <t>SD MUHAMMADIYAH KAUMAN</t>
  </si>
  <si>
    <t>Acintya Manya Ilona Nahila Tausikal</t>
  </si>
  <si>
    <t>SDN Ngrukeman</t>
  </si>
  <si>
    <t>Adiyatma Cetta Saputro</t>
  </si>
  <si>
    <t>SD Ngrukeman</t>
  </si>
  <si>
    <t>Aisyah Rahma Nurwindina</t>
  </si>
  <si>
    <t>Alang Alanghaniya Nipuna Raditya</t>
  </si>
  <si>
    <t>Aldyth Mahagra Parikesit</t>
  </si>
  <si>
    <t>Alkhansa Malika Akbar</t>
  </si>
  <si>
    <t>Almira Asta Hani</t>
  </si>
  <si>
    <t>Alpha Amadea Anzar</t>
  </si>
  <si>
    <t>Althaaf Nur Ramadhani</t>
  </si>
  <si>
    <t>Alya Rachmawati</t>
  </si>
  <si>
    <t>SD N Demangan</t>
  </si>
  <si>
    <t>Amanda Artalia Puspita</t>
  </si>
  <si>
    <t>Amelia Fahima Atlatar</t>
  </si>
  <si>
    <t>SDN 1 GELANG BANJARNEGARA</t>
  </si>
  <si>
    <t>SD KANISIUS BANTUL</t>
  </si>
  <si>
    <t>SD Tukangan</t>
  </si>
  <si>
    <t>Annisa Qurrotu'aini</t>
  </si>
  <si>
    <t>SD GALUNGGUNG</t>
  </si>
  <si>
    <t>Argya Ghaliya Nadif</t>
  </si>
  <si>
    <t>Arini Tri Rahma</t>
  </si>
  <si>
    <t>Arraniya Russel Akbar</t>
  </si>
  <si>
    <t>Aruna Wastu Niskala P</t>
  </si>
  <si>
    <t>Arwa Althafea Banyu Biru</t>
  </si>
  <si>
    <t>SDIT Nurul Akbar</t>
  </si>
  <si>
    <t>Ashara Taavi Rayhana Lay</t>
  </si>
  <si>
    <t>Athallah Radhafi Suryanata</t>
  </si>
  <si>
    <t>Athaya Reyhannov Sriyanto</t>
  </si>
  <si>
    <t>SDN1 SAMBENG KULON</t>
  </si>
  <si>
    <t>Azka Wira Ardi Alfaizi</t>
  </si>
  <si>
    <t>Bagas Dhaneswara Putra Saksono</t>
  </si>
  <si>
    <t>Bayu Aji Prasetya</t>
  </si>
  <si>
    <t>SDN1 PAKUNDEN</t>
  </si>
  <si>
    <t>SD PIUS GOMBONG</t>
  </si>
  <si>
    <t>Ceiza Alodia Salsabila Supriyant</t>
  </si>
  <si>
    <t>SDN Sonosewu</t>
  </si>
  <si>
    <t>Charaya Rafifa Quaneisha</t>
  </si>
  <si>
    <t>Danish Adelio Ahmad</t>
  </si>
  <si>
    <t>Darrel Nijananda Calief Rianto</t>
  </si>
  <si>
    <t>Deanda Arveza Azka Pratama</t>
  </si>
  <si>
    <t>Defara Dwi Wulan Jani</t>
  </si>
  <si>
    <t>SD Demakijo 2</t>
  </si>
  <si>
    <t>Destra Ardhi Wijaya</t>
  </si>
  <si>
    <t>SD Al Irsyad Al Islamiyah 01 Purwokerto</t>
  </si>
  <si>
    <t>SDN 01 KAMULYAN</t>
  </si>
  <si>
    <t>Faeza Muhammad Nabil</t>
  </si>
  <si>
    <t>Fairuzakiya Elmira Gunadi</t>
  </si>
  <si>
    <t>Faras Mustafa Hafiz</t>
  </si>
  <si>
    <t>Farhat Amnu Zilzal Oktavino Putra Ashita</t>
  </si>
  <si>
    <t>Farid Tama Wirawan</t>
  </si>
  <si>
    <t>MIN 1 BANTUL</t>
  </si>
  <si>
    <t>Fauziah Laily Ramadhani</t>
  </si>
  <si>
    <t>Fayza Syarifa Husna</t>
  </si>
  <si>
    <t>SD AR RAIHAN</t>
  </si>
  <si>
    <t>SDN GIRI WUNGU</t>
  </si>
  <si>
    <t>MI RAUDLATUS SYUBBAN PUCANG GADING</t>
  </si>
  <si>
    <t>Ghanes Khansani Lystia</t>
  </si>
  <si>
    <t>Ghiyya Indah Pratiwi Lubis</t>
  </si>
  <si>
    <t>SDN 01 GINTUNG REJA</t>
  </si>
  <si>
    <t>Giovanni Zaki Hidayat</t>
  </si>
  <si>
    <t>Habbainaki Alya Raihanati</t>
  </si>
  <si>
    <t>Haidar Yusuf Al Aqsha</t>
  </si>
  <si>
    <t>SDIT LOGARITMA KARANG ANYAR</t>
  </si>
  <si>
    <t>SDN PUNDUNG</t>
  </si>
  <si>
    <t>SD N Wironatan</t>
  </si>
  <si>
    <t>Husna Awliya Rahman</t>
  </si>
  <si>
    <t>Ilham Adi Saputra</t>
  </si>
  <si>
    <t>SD N 4 KEDUNGWULUH</t>
  </si>
  <si>
    <t>Joy Angelica Prakoso</t>
  </si>
  <si>
    <t xml:space="preserve">SD N 1 KETENGER </t>
  </si>
  <si>
    <t>Keisha Ainun Mahya</t>
  </si>
  <si>
    <t>Keysha Elvira Cassie</t>
  </si>
  <si>
    <t>SDN Pundenarum</t>
  </si>
  <si>
    <t>Khalisa Izza Sofia</t>
  </si>
  <si>
    <t>Khanasta Syifa Huan Maxwell</t>
  </si>
  <si>
    <t>Khansa Muthohharoh</t>
  </si>
  <si>
    <t>Khansa Naya Ufairah</t>
  </si>
  <si>
    <t>Kumala Lolita Anindya</t>
  </si>
  <si>
    <t>MIN 1 BANDUNG</t>
  </si>
  <si>
    <t>Made Divine</t>
  </si>
  <si>
    <t>Masnabil Puspa Adji</t>
  </si>
  <si>
    <t>Ma'ulana Alfareza</t>
  </si>
  <si>
    <t>Maulana Khafidz Al Khulaifi</t>
  </si>
  <si>
    <t>Mohammad Arya Al Rasyid</t>
  </si>
  <si>
    <t>Mufiidah Sendang Banyu Bening</t>
  </si>
  <si>
    <t>Muhammad Asyrif Zainurrahman</t>
  </si>
  <si>
    <t>SD 02 Al Irsyad Purwokerto</t>
  </si>
  <si>
    <t>Muhammad Faiz Ashshidiq</t>
  </si>
  <si>
    <t>Muhammad Fathiy Mujahid Al Faqih</t>
  </si>
  <si>
    <t>Muhammad Irfan Maula Baskoro</t>
  </si>
  <si>
    <t>Muhammad Tsakiif Rasya Waranggana</t>
  </si>
  <si>
    <t>SD Muhammadiyah Condongcatur</t>
  </si>
  <si>
    <t>Muhammad Zaafarani Nabil</t>
  </si>
  <si>
    <t xml:space="preserve">SD Unggulan Aisyah </t>
  </si>
  <si>
    <t>SDN Dalangan 2</t>
  </si>
  <si>
    <t>Nabila Hepitu Marmono</t>
  </si>
  <si>
    <t>SDIT Ibnu Mas'ud Wates</t>
  </si>
  <si>
    <t>SDN Mejing</t>
  </si>
  <si>
    <t xml:space="preserve">SDIT LUQMAN AL-HAKIM </t>
  </si>
  <si>
    <t>SDN 01 Randudongkal</t>
  </si>
  <si>
    <t>Naima Amira Larasati</t>
  </si>
  <si>
    <t>SD 2 Demakijo</t>
  </si>
  <si>
    <t>Najwa Nalaksita</t>
  </si>
  <si>
    <t>Nakita Salsabila</t>
  </si>
  <si>
    <t>Namira Azzahra Sodik</t>
  </si>
  <si>
    <t>Nara Sachiko Maritza Amada</t>
  </si>
  <si>
    <t>Narendra Phaksi Vito Radhyta</t>
  </si>
  <si>
    <t>Natasha Syifa Putri Junaidi</t>
  </si>
  <si>
    <t>SD N LEDUG</t>
  </si>
  <si>
    <t>Nayyara Azzalia Putri</t>
  </si>
  <si>
    <t>SD N DEPOK 1</t>
  </si>
  <si>
    <t>Neswari Tungga Dewi</t>
  </si>
  <si>
    <t>MI Muhammadiyah Terpadu Harapan Kota Magelang</t>
  </si>
  <si>
    <t>SDN MARGADADI III</t>
  </si>
  <si>
    <t>Nicholas Acacio Charles Damar Mulia</t>
  </si>
  <si>
    <t>SD Pangudi Luhur Yk</t>
  </si>
  <si>
    <t>SDN KARANGANYAR 1</t>
  </si>
  <si>
    <t>Nur Amri Yahya</t>
  </si>
  <si>
    <t>Putri Anggita Nugrahani</t>
  </si>
  <si>
    <t>SD Sonosewu Bantul</t>
  </si>
  <si>
    <t>Queensa Brenda Michaela</t>
  </si>
  <si>
    <t>Radithya Yusuf Nayottama</t>
  </si>
  <si>
    <t>Rafa Iza</t>
  </si>
  <si>
    <t>SDN 1 Sokanegara, Purwokerto</t>
  </si>
  <si>
    <t>Rahadian Farel Winarno</t>
  </si>
  <si>
    <t>Rahmat Saputra</t>
  </si>
  <si>
    <t>MI An- Nur</t>
  </si>
  <si>
    <t>III  / SANG TIMUR</t>
  </si>
  <si>
    <t>SDN SUKASENANG</t>
  </si>
  <si>
    <t>Rayyan Azelo Gani</t>
  </si>
  <si>
    <t>SDN IMOGIRI</t>
  </si>
  <si>
    <t>INDRAMAYU</t>
  </si>
  <si>
    <t>SD Tanjung Harjo</t>
  </si>
  <si>
    <t>Safa Maliikah</t>
  </si>
  <si>
    <t>Sakha Nayra</t>
  </si>
  <si>
    <t>SD JOY KIDS</t>
  </si>
  <si>
    <t>SDN Kembangarum 2</t>
  </si>
  <si>
    <t>SD N PAKEM 1</t>
  </si>
  <si>
    <t>Shabriya Mumtaaza Arwin Putri</t>
  </si>
  <si>
    <t>MI DARUSSALAM KAWUNGATEN</t>
  </si>
  <si>
    <t>Shahia Lana Sucipto</t>
  </si>
  <si>
    <t>SDN 1 Grendeng, Purwokerto</t>
  </si>
  <si>
    <t>Syauqina Zalfa Qurrotu'ain</t>
  </si>
  <si>
    <t>Tazkia Khoirunnisa Sayyidah</t>
  </si>
  <si>
    <t>SDN Ringinharjo Bantul</t>
  </si>
  <si>
    <t>Tittanicha Anabelle Carla</t>
  </si>
  <si>
    <t>SD N SOKOWATEN BARU</t>
  </si>
  <si>
    <t>Veronica Malia Berliani</t>
  </si>
  <si>
    <t>SD Kanisius Wirobrajan</t>
  </si>
  <si>
    <t>William Reno Setiawan</t>
  </si>
  <si>
    <t>SD Hagios</t>
  </si>
  <si>
    <t>Yafa Ghani Ar Rasyid</t>
  </si>
  <si>
    <t>SD K SANG TIMUR</t>
  </si>
  <si>
    <t>SD MUHAMMADIYAH BANTUL</t>
  </si>
  <si>
    <t>Zahra Putri Amelia</t>
  </si>
  <si>
    <t>Zaima Bilqis Al Keisya</t>
  </si>
  <si>
    <t>Zaneeta Demara Khasyi</t>
  </si>
  <si>
    <t>Adinda Gera Aviva</t>
  </si>
  <si>
    <t>SDN 02 GANDRUNG MANIS</t>
  </si>
  <si>
    <t>SD CAHAYA</t>
  </si>
  <si>
    <t>Ahmad Ziyadushalihin</t>
  </si>
  <si>
    <t>Aisha Lauren</t>
  </si>
  <si>
    <t>Aisya Rizka Arsyla Putri</t>
  </si>
  <si>
    <t>SDN Kalipenten Sentolo</t>
  </si>
  <si>
    <t>Aleta Naya Soca</t>
  </si>
  <si>
    <t>Alexander Arga Dahana</t>
  </si>
  <si>
    <t>Alexander Steven Kurniawan</t>
  </si>
  <si>
    <t>SD Tarakanita Bumijo</t>
  </si>
  <si>
    <t>Alfa Pradipta W</t>
  </si>
  <si>
    <t>Alfa Reza Raditya</t>
  </si>
  <si>
    <t>SDIT MATAHARI NAGREK</t>
  </si>
  <si>
    <t>Allea Phoan Adhitya</t>
  </si>
  <si>
    <t>Alya Izzati Ahmad</t>
  </si>
  <si>
    <t>Androyd Alhamdy Putra Umbara</t>
  </si>
  <si>
    <t>Anggito Abimanyu</t>
  </si>
  <si>
    <t>SD 1 SOKANEGARA</t>
  </si>
  <si>
    <t>SD MIN 1 BANYUMAS</t>
  </si>
  <si>
    <t>Anisa Ikhsani</t>
  </si>
  <si>
    <t>Anita Larasati</t>
  </si>
  <si>
    <t>Aqiel Zidan Khoiron</t>
  </si>
  <si>
    <t>Arasya Agfanandra Damar Agung</t>
  </si>
  <si>
    <t>SD Al Irsyad Al Islamiyah 02 Purwokerto</t>
  </si>
  <si>
    <t>Atalla Khayru Wijaya</t>
  </si>
  <si>
    <t>Aurel Soleil Mezzaluna</t>
  </si>
  <si>
    <t>Aurel Wafa Nazira</t>
  </si>
  <si>
    <t>SD Idea Baru Kalasan</t>
  </si>
  <si>
    <t>Aurora Azalia Putri Shibawi</t>
  </si>
  <si>
    <t>Auzant Ridho</t>
  </si>
  <si>
    <t>Azriel Akbar Haryoga Al Fajr</t>
  </si>
  <si>
    <t>SDN 2 GOMBONG</t>
  </si>
  <si>
    <t>Bernadeeta Marcia Galih Prameswari</t>
  </si>
  <si>
    <t>MIN 3 BANYUMAS</t>
  </si>
  <si>
    <t>SDN PLANJAN 01</t>
  </si>
  <si>
    <t>Bintang Pratama Putra Sulistyo</t>
  </si>
  <si>
    <t>Bonfilia Fredlina</t>
  </si>
  <si>
    <t>Brigitta Dona Lucia</t>
  </si>
  <si>
    <t>Danar Nur Azizah</t>
  </si>
  <si>
    <t>Danish Indrasta Adiwitya</t>
  </si>
  <si>
    <t>Dara Restu Rojwa Artanti</t>
  </si>
  <si>
    <t>Davian Rafi Armadieta</t>
  </si>
  <si>
    <t>SD N Megulung Kidul Pituruh</t>
  </si>
  <si>
    <t>Dea Karunia Mega Saputri</t>
  </si>
  <si>
    <t>SD BANTUL TIMUR</t>
  </si>
  <si>
    <t>Derrik Prastya Utama</t>
  </si>
  <si>
    <t>Diandra Aisha Makayla</t>
  </si>
  <si>
    <t>Elysia Ditia Nur Azizah</t>
  </si>
  <si>
    <t>Evelyn Afdenina</t>
  </si>
  <si>
    <t>Fadhilah Vania Rosadi</t>
  </si>
  <si>
    <t>Fadhilla Mamnun</t>
  </si>
  <si>
    <t>Farrel Reifan Zulfa Hansamuna</t>
  </si>
  <si>
    <t>Fasya Caluela Nugraha</t>
  </si>
  <si>
    <t>SD PALBAPANG BARU</t>
  </si>
  <si>
    <t>Finnan Abdul Faid</t>
  </si>
  <si>
    <t>Florenza Ann Aqiila Supranadine</t>
  </si>
  <si>
    <t>Gabriella Arwen Nariswari</t>
  </si>
  <si>
    <t>Ganizada Favian Wirayudha</t>
  </si>
  <si>
    <t>Genio Al Fahrezi</t>
  </si>
  <si>
    <t>Halwa Anjumi Alvinnuri</t>
  </si>
  <si>
    <t>SD ISLAM AL-MUJAHIDIN CILACAP</t>
  </si>
  <si>
    <t>Hanif Rasyid Wicaksono</t>
  </si>
  <si>
    <t>SD Al Irsyad 01 Purwokerto</t>
  </si>
  <si>
    <t>Haqqul Yakind</t>
  </si>
  <si>
    <t>Indira Naquita Adilah</t>
  </si>
  <si>
    <t>Janu Lanang Putrantoro</t>
  </si>
  <si>
    <t>Kaesa Putra Mahardika</t>
  </si>
  <si>
    <t>Kalyca Nadya Shafwa</t>
  </si>
  <si>
    <t>Keisya Aulia Evandi</t>
  </si>
  <si>
    <t>Keysha Fidela Hasibuan</t>
  </si>
  <si>
    <t>Keysha Rizky Fadilla</t>
  </si>
  <si>
    <t>Khaerunisa Salsabila</t>
  </si>
  <si>
    <t>Kinarya Ratna Duhita</t>
  </si>
  <si>
    <t>Kirana Shafa Nabila</t>
  </si>
  <si>
    <t>Leon Alfarel Pramayudha</t>
  </si>
  <si>
    <t>Lutfi Nur Hanifah</t>
  </si>
  <si>
    <t>M. Firdaus Ramadhan</t>
  </si>
  <si>
    <t xml:space="preserve">Maria Yedija Sekar Hayu Kinasih </t>
  </si>
  <si>
    <t>SD Marsudi Rini</t>
  </si>
  <si>
    <t>Marsha Anis Yumna</t>
  </si>
  <si>
    <t>Maulana Nur Hadi</t>
  </si>
  <si>
    <t>Michelle Macca Bivinka</t>
  </si>
  <si>
    <t>Muhammad Amin Qutby</t>
  </si>
  <si>
    <t>SDN Jetis 2</t>
  </si>
  <si>
    <t>Muhammad Aqil Syaifullah</t>
  </si>
  <si>
    <t>Muhammad Arkan Althaf</t>
  </si>
  <si>
    <t>Muhammad Eshan Aidan Hantoro</t>
  </si>
  <si>
    <t>SDN Rejowinangun 3</t>
  </si>
  <si>
    <t>Muhammad Fadhli Aulia Rahman</t>
  </si>
  <si>
    <t>Muhammad Rasya Nur Fajri</t>
  </si>
  <si>
    <t>Mulya Listyarani</t>
  </si>
  <si>
    <t>SD SDN Ungaran</t>
  </si>
  <si>
    <t>Mutia Azzahra</t>
  </si>
  <si>
    <t>Nabihan Ahza Nashrullah</t>
  </si>
  <si>
    <t>Nabila Akhdania</t>
  </si>
  <si>
    <t>Nabila Zhafirah Azzahra</t>
  </si>
  <si>
    <t>Nabilah Nur Aanisah</t>
  </si>
  <si>
    <t>Nadhif Nur Salim</t>
  </si>
  <si>
    <t>SD IT  ANNIDA</t>
  </si>
  <si>
    <t>Naurah Athasakirana</t>
  </si>
  <si>
    <t>Nesha Athifa Auliya Rahman</t>
  </si>
  <si>
    <t>Nicholas Valerian Peng</t>
  </si>
  <si>
    <t>IV / SDN 10 GEDONG</t>
  </si>
  <si>
    <t>Nurinayah Hana Pranoto</t>
  </si>
  <si>
    <t>Ojwala Aaryya Candramaya</t>
  </si>
  <si>
    <t>Quinnaufa Ahnaf Aufaa</t>
  </si>
  <si>
    <t>SD Klenggotan</t>
  </si>
  <si>
    <t>Rayyan Fatih Mubarrok</t>
  </si>
  <si>
    <t>MI Imam Puro Butuh</t>
  </si>
  <si>
    <t>RR Indira Naura Prameswari Putri Andrea</t>
  </si>
  <si>
    <t>Ruth Graciella Wijaya</t>
  </si>
  <si>
    <t>SD Ungaran Yk</t>
  </si>
  <si>
    <t>SD KAPUTRAN 2</t>
  </si>
  <si>
    <t>SD N PURWOBINANGUN</t>
  </si>
  <si>
    <t>Sindy Rahmanda</t>
  </si>
  <si>
    <t>Sofiasari Andriati Jenie</t>
  </si>
  <si>
    <t>Syafira Balqis Da'iyah</t>
  </si>
  <si>
    <t>Takbir Cendekia Aswaja</t>
  </si>
  <si>
    <t>Vandanu Naufal Farras</t>
  </si>
  <si>
    <t>Vyona Reshi Hanarani</t>
  </si>
  <si>
    <t>Yisra' el Aw</t>
  </si>
  <si>
    <t>Zahra Azzura Naysitta</t>
  </si>
  <si>
    <t>Zalfak Fawziyyah</t>
  </si>
  <si>
    <t>Zyva Ayesha Faiza</t>
  </si>
  <si>
    <t>Adelia Callysta H.</t>
  </si>
  <si>
    <t>Adelia Ririn Arindra</t>
  </si>
  <si>
    <t>Adhitya Evan Purnomo</t>
  </si>
  <si>
    <t>SDN Kalisono Sentolo</t>
  </si>
  <si>
    <t>Agatha Aqilah Supandi</t>
  </si>
  <si>
    <t>Agatha Rouf Adis Danura</t>
  </si>
  <si>
    <t>SD N 1 Kadi Bala</t>
  </si>
  <si>
    <t>Agnes Serafin Artarora</t>
  </si>
  <si>
    <t>SD PANGUDI LUHUR</t>
  </si>
  <si>
    <t>Alayna Putri Saraswati</t>
  </si>
  <si>
    <t>SDS TERANG BANGSA</t>
  </si>
  <si>
    <t>Alifa Naufalyn Fikria Rabbani</t>
  </si>
  <si>
    <t>Alifsya Azzahra Putri Khoirunnisa</t>
  </si>
  <si>
    <t>SDN Turen</t>
  </si>
  <si>
    <t>Aliya Naswa Zhebrina</t>
  </si>
  <si>
    <t>Amanda Lunetta</t>
  </si>
  <si>
    <t>SDN MARGADADI IV</t>
  </si>
  <si>
    <t>Amanda Nayla W</t>
  </si>
  <si>
    <t>Amanda Putri Junetta</t>
  </si>
  <si>
    <t>Amar Mohamad Has San</t>
  </si>
  <si>
    <t>SDIT Luqman Al Hakim</t>
  </si>
  <si>
    <t>Amiri Danish Kazi</t>
  </si>
  <si>
    <t>Andika Wahyu Dwi Saputra</t>
  </si>
  <si>
    <t>SD Maguwoharjo</t>
  </si>
  <si>
    <t>Anggara C Putra</t>
  </si>
  <si>
    <t>Anindya Nasywa Nuraini</t>
  </si>
  <si>
    <t>Anindya Reva Azarine</t>
  </si>
  <si>
    <t>Annisa Bening Hayati</t>
  </si>
  <si>
    <t>SD N 1 KARANGWANGKAL</t>
  </si>
  <si>
    <t>Arimbi Jasmina Wibowo</t>
  </si>
  <si>
    <t>Atha Widyadhana</t>
  </si>
  <si>
    <t xml:space="preserve">SD Kejambon 1 </t>
  </si>
  <si>
    <t>Bintang Pratama Subagiyo</t>
  </si>
  <si>
    <t>SD Jejeran</t>
  </si>
  <si>
    <t>Christian Yudhistira Adhi</t>
  </si>
  <si>
    <t>Cindy Aulia</t>
  </si>
  <si>
    <t>Daffa Arthur Anandita</t>
  </si>
  <si>
    <t>Devinta Cahaya Intani</t>
  </si>
  <si>
    <t>SD Tarakanika Bumijo yk</t>
  </si>
  <si>
    <t>Dhini Ika Sidarta</t>
  </si>
  <si>
    <t>SD Jetis 1 Pajiraman</t>
  </si>
  <si>
    <t>SDN 1 PASINGGANGAN</t>
  </si>
  <si>
    <t>SD N 1 Bonyokan</t>
  </si>
  <si>
    <t>Dominique Tiesha Pierraura</t>
  </si>
  <si>
    <t>SD Tarakanika Bumijo</t>
  </si>
  <si>
    <t>Esthi Murwani Utami</t>
  </si>
  <si>
    <t>Faisal Aydin Permana</t>
  </si>
  <si>
    <t>Faiz Fahrezy</t>
  </si>
  <si>
    <t>Faizulhaq Satria Pradana</t>
  </si>
  <si>
    <t>Fajar Taufiqurrohman</t>
  </si>
  <si>
    <t>Farraas Aufaa Rini</t>
  </si>
  <si>
    <t>Faruq Faurizabadi Aribowo</t>
  </si>
  <si>
    <t xml:space="preserve">Freyja Mayla Yogaputri </t>
  </si>
  <si>
    <t>Gabrielle Lindu Dwi Atmaja</t>
  </si>
  <si>
    <t>SD Jurugentong Banguntapan</t>
  </si>
  <si>
    <t>Gertrudis Graciela Gho</t>
  </si>
  <si>
    <t>SDN SUMBEREJO</t>
  </si>
  <si>
    <t>Gozal Akbar Al - Fajri</t>
  </si>
  <si>
    <t>SDN 3 KALIKEBO</t>
  </si>
  <si>
    <t>Hasan Habiburrahman</t>
  </si>
  <si>
    <t>Hiskia Aw</t>
  </si>
  <si>
    <t>Husein Ubaidil Hamil</t>
  </si>
  <si>
    <t>Ikfina Ilma</t>
  </si>
  <si>
    <t>SD N 3 Purwokerto Kulon</t>
  </si>
  <si>
    <t>Intan Denandika Putri</t>
  </si>
  <si>
    <t>Jason Harvey Suliantoro</t>
  </si>
  <si>
    <t>SD MIN 3 BANYUMAS</t>
  </si>
  <si>
    <t>SDN CIRANJANG 02</t>
  </si>
  <si>
    <t>Kayla Tsabitah Isnain</t>
  </si>
  <si>
    <t>Kevin Abigael Bakara</t>
  </si>
  <si>
    <t>SDN KEDUNGWULUH 01</t>
  </si>
  <si>
    <t>Lauda Vito Pasha</t>
  </si>
  <si>
    <t>Leonard Dimas Ajna Anindya</t>
  </si>
  <si>
    <t>Linduaji Saputra</t>
  </si>
  <si>
    <t>M. Farobi Accunda S. Y. S</t>
  </si>
  <si>
    <t>Mahatmaya Krishnamurti Suharyoseno</t>
  </si>
  <si>
    <t>Maria Septia Dewi</t>
  </si>
  <si>
    <t>SD Maguwoharjo 1</t>
  </si>
  <si>
    <t>SD CIBUNIGEULIS</t>
  </si>
  <si>
    <t>SDN 03 BANTARSARI</t>
  </si>
  <si>
    <t>Muhammad Ibnu Khalid Ariadi</t>
  </si>
  <si>
    <t>Muhammad Nazhif Wiratama</t>
  </si>
  <si>
    <t>Muhammad Satryo Herlino</t>
  </si>
  <si>
    <t>Nabila Aisy Shifa</t>
  </si>
  <si>
    <t>Nabila Mutiara</t>
  </si>
  <si>
    <t>SD Plakaran Banguntapan</t>
  </si>
  <si>
    <t>Nadia Khoiro Umah</t>
  </si>
  <si>
    <t>Nadia Layla Safira</t>
  </si>
  <si>
    <t>Naufal Ahmad</t>
  </si>
  <si>
    <t>SD N REJOWINANGUN</t>
  </si>
  <si>
    <t>Niha Arafah</t>
  </si>
  <si>
    <t>SD N Kaliduren</t>
  </si>
  <si>
    <t>Nisrina Nabila Hanifah</t>
  </si>
  <si>
    <t>Noer Ramadhansyah Catur P</t>
  </si>
  <si>
    <t>SDN Jetis 1</t>
  </si>
  <si>
    <t>Nuha Zafirah</t>
  </si>
  <si>
    <t>Ophelia Maharani Kumara</t>
  </si>
  <si>
    <t>Pingkan Ardhanareswari Noor Laksita</t>
  </si>
  <si>
    <t>Prajna Ahmad Laksita</t>
  </si>
  <si>
    <t>Qeyzla Aysya R. H</t>
  </si>
  <si>
    <t>Qod Uzlifa Urban</t>
  </si>
  <si>
    <t>Queency Nagisa Marta Ramadhani</t>
  </si>
  <si>
    <t>SDN Maguwoharjo 1</t>
  </si>
  <si>
    <t>Quinn Athaya Putra</t>
  </si>
  <si>
    <t>Raden Ajeng Astuti Kusumaningrum</t>
  </si>
  <si>
    <t>Raditya Kusuma Aji</t>
  </si>
  <si>
    <t>Raditya Suryo Hanggoro</t>
  </si>
  <si>
    <t>Radja Athaa Kautsar Santosa</t>
  </si>
  <si>
    <t>Radja Rully Aristo</t>
  </si>
  <si>
    <t>SDN Jigudan</t>
  </si>
  <si>
    <t>Rafa Dzikri Wibowo</t>
  </si>
  <si>
    <t>Rafie Acitya Samodra</t>
  </si>
  <si>
    <t>Raihan Althaf Darussalam</t>
  </si>
  <si>
    <t>V  /</t>
  </si>
  <si>
    <t>Rayya Gantari Nugrahany</t>
  </si>
  <si>
    <t>SDN JAKAPURWA</t>
  </si>
  <si>
    <t>SDN 3 LINGGAR RANCAEKEK</t>
  </si>
  <si>
    <t>SD BAKULAN</t>
  </si>
  <si>
    <t>Rif'at Hazimatun Nawa</t>
  </si>
  <si>
    <t>Rijal Akhmad Faiz</t>
  </si>
  <si>
    <t>Rizky Adi Setyawan</t>
  </si>
  <si>
    <t>Robby Ardiansyah Putra</t>
  </si>
  <si>
    <t>SDN 1 Wanadadi</t>
  </si>
  <si>
    <t>Salwa Nahjzela Ekawati</t>
  </si>
  <si>
    <t>Salwa Nur Wardhatul</t>
  </si>
  <si>
    <t>Santiaji Putraning Tawang</t>
  </si>
  <si>
    <t>SDN 2 LINGGAR RANCAEKEK</t>
  </si>
  <si>
    <t>Stefanus Michael Nyo</t>
  </si>
  <si>
    <t>Syafriel Ihsan</t>
  </si>
  <si>
    <t>SDIP Masyitoh Kroya</t>
  </si>
  <si>
    <t>Syifa Elisatus Syajaroh</t>
  </si>
  <si>
    <t>Voleta Widyadhana</t>
  </si>
  <si>
    <t>Wahyuningtyas Kusuma Putri</t>
  </si>
  <si>
    <t>Yudhistira Vivaldo Ramadhan</t>
  </si>
  <si>
    <t>Yusuf Rahmad Nur Utama</t>
  </si>
  <si>
    <t>Zasqya Putri C</t>
  </si>
  <si>
    <t>Zuleika Pratikasari</t>
  </si>
  <si>
    <t>Zulfan Hassan</t>
  </si>
  <si>
    <t>SD Muhammadiyah Bantul Kota</t>
  </si>
  <si>
    <t>SD Muhammadiyah CONDONG CATUR</t>
  </si>
  <si>
    <t>SD Muhammadiyah Kadisoka</t>
  </si>
  <si>
    <t>SD Muhammadiyah Sagan</t>
  </si>
  <si>
    <t>SD Muhammadiyah Kauman</t>
  </si>
  <si>
    <t>SD Muhammadiyah Bendo</t>
  </si>
  <si>
    <t>SD MuhammadiyahAmbarbinangun</t>
  </si>
  <si>
    <t>SD Muhammadiyah Pakel</t>
  </si>
  <si>
    <t>SD Muhammadiyah Mutihan Wates</t>
  </si>
  <si>
    <t>SD Muhammadiyah Sokonandi</t>
  </si>
  <si>
    <t>SD Muhammadiyah Sidoarum</t>
  </si>
  <si>
    <t>SD Muhammadiyah Ngijon 1</t>
  </si>
  <si>
    <t>SD Muhammadiyah Ngijon 3</t>
  </si>
  <si>
    <t>SD Muhammadiyah Ngijon 4</t>
  </si>
  <si>
    <t>SD Muhammadiyah sokonandi</t>
  </si>
  <si>
    <t>SD MUHAMMADIYAH sokonandi</t>
  </si>
  <si>
    <t>SD Muhammadiyah Condong Catur</t>
  </si>
  <si>
    <t>SD Muhammadiyah Concat</t>
  </si>
  <si>
    <t>SD Muhammadiyah Purwodiningratan</t>
  </si>
  <si>
    <t>SD Muhammadiyah BENDO</t>
  </si>
  <si>
    <t xml:space="preserve">SDIT Muhammadiyah SIFA </t>
  </si>
  <si>
    <t>SD Muhammadiyah Purwo 1</t>
  </si>
  <si>
    <t>Rr. Adzra B. Nareshwari</t>
  </si>
  <si>
    <t>Hadrian Alvaro D'Caesar</t>
  </si>
  <si>
    <t>Maitsa Delila Yasmine</t>
  </si>
  <si>
    <t>Aldira Alfa Maulana Dzaki</t>
  </si>
  <si>
    <t>SD Sokonandi</t>
  </si>
  <si>
    <t>SDN TRITIH KULON 01</t>
  </si>
  <si>
    <t>HASIL KOMPETISI MATEMATIKA KATEGORI 1</t>
  </si>
  <si>
    <t>HASIL KOMPETISI MATEMATIKA KATEGORI 5</t>
  </si>
  <si>
    <t>HASIL KOMPETISI MATEMATIKA KATEGORI 2</t>
  </si>
  <si>
    <t>HASIL KOMPETISI MATEMATIKA KATEGORI 3</t>
  </si>
  <si>
    <t>HASIL KOMPETISI MATEMATIKA KATEGORI 4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</si>
</sst>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dd\ mmmm\ yyyy"/>
    <numFmt numFmtId="171" formatCode="#,##0;[Red]#,##0"/>
    <numFmt numFmtId="172" formatCode="dddd\ mmmm\ yyyy"/>
    <numFmt numFmtId="173" formatCode="mmm\-yyyy"/>
    <numFmt numFmtId="174" formatCode="mm/dd/yy"/>
    <numFmt numFmtId="175" formatCode="m/d/yy"/>
    <numFmt numFmtId="176" formatCode="d\-mmm\-yyyy"/>
    <numFmt numFmtId="177" formatCode="[$-409]dddd\,\ mmmm\ dd\,\ yyyy"/>
    <numFmt numFmtId="178" formatCode="[$-409]d\-mmm\-yy;@"/>
    <numFmt numFmtId="179" formatCode="dd/mmmm/yyyy"/>
    <numFmt numFmtId="180" formatCode="[$-421]dd\ mmmm\ yyyy;@"/>
    <numFmt numFmtId="181" formatCode="dd/mm/yyyy;@"/>
    <numFmt numFmtId="182" formatCode="00#"/>
    <numFmt numFmtId="183" formatCode="mm/md/yy;@"/>
    <numFmt numFmtId="184" formatCode="mm/dd/yyyy"/>
    <numFmt numFmtId="185" formatCode="0;[Red]0"/>
    <numFmt numFmtId="186" formatCode="[$-421]dd\ mmmm\ yyyy"/>
    <numFmt numFmtId="187" formatCode="[$-F800]dddd\,\ mmmm\ dd\,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[$-409]d\-mmm\-yyyy;@"/>
  </numFmts>
  <fonts count="3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/>
    </xf>
    <xf numFmtId="1" fontId="4" fillId="33" borderId="0" xfId="0" applyNumberFormat="1" applyFont="1" applyFill="1" applyAlignment="1">
      <alignment horizontal="center"/>
    </xf>
    <xf numFmtId="0" fontId="4" fillId="0" borderId="10" xfId="0" applyFont="1" applyBorder="1" applyAlignment="1">
      <alignment/>
    </xf>
    <xf numFmtId="1" fontId="4" fillId="33" borderId="12" xfId="0" applyNumberFormat="1" applyFont="1" applyFill="1" applyBorder="1" applyAlignment="1">
      <alignment horizontal="center"/>
    </xf>
    <xf numFmtId="1" fontId="4" fillId="33" borderId="13" xfId="0" applyNumberFormat="1" applyFont="1" applyFill="1" applyBorder="1" applyAlignment="1">
      <alignment horizontal="center"/>
    </xf>
    <xf numFmtId="1" fontId="4" fillId="33" borderId="14" xfId="0" applyNumberFormat="1" applyFont="1" applyFill="1" applyBorder="1" applyAlignment="1">
      <alignment horizontal="center"/>
    </xf>
    <xf numFmtId="1" fontId="4" fillId="33" borderId="15" xfId="0" applyNumberFormat="1" applyFont="1" applyFill="1" applyBorder="1" applyAlignment="1">
      <alignment horizontal="center"/>
    </xf>
    <xf numFmtId="1" fontId="4" fillId="33" borderId="16" xfId="0" applyNumberFormat="1" applyFont="1" applyFill="1" applyBorder="1" applyAlignment="1">
      <alignment horizontal="center"/>
    </xf>
    <xf numFmtId="1" fontId="4" fillId="33" borderId="17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 quotePrefix="1">
      <alignment horizontal="center"/>
    </xf>
    <xf numFmtId="0" fontId="3" fillId="34" borderId="10" xfId="0" applyFont="1" applyFill="1" applyBorder="1" applyAlignment="1">
      <alignment horizontal="center" vertical="center"/>
    </xf>
    <xf numFmtId="14" fontId="4" fillId="33" borderId="0" xfId="0" applyNumberFormat="1" applyFont="1" applyFill="1" applyAlignment="1">
      <alignment/>
    </xf>
    <xf numFmtId="0" fontId="4" fillId="33" borderId="12" xfId="0" applyFont="1" applyFill="1" applyBorder="1" applyAlignment="1" quotePrefix="1">
      <alignment horizontal="left"/>
    </xf>
    <xf numFmtId="0" fontId="4" fillId="0" borderId="0" xfId="0" applyFont="1" applyFill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4" fillId="33" borderId="17" xfId="0" applyFont="1" applyFill="1" applyBorder="1" applyAlignment="1" quotePrefix="1">
      <alignment horizontal="left"/>
    </xf>
    <xf numFmtId="0" fontId="4" fillId="33" borderId="17" xfId="0" applyFont="1" applyFill="1" applyBorder="1" applyAlignment="1" quotePrefix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 vertical="center" shrinkToFit="1"/>
    </xf>
    <xf numFmtId="1" fontId="3" fillId="34" borderId="10" xfId="0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94"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5"/>
  <sheetViews>
    <sheetView tabSelected="1"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4.7109375" style="2" bestFit="1" customWidth="1"/>
    <col min="2" max="2" width="4.7109375" style="2" customWidth="1"/>
    <col min="3" max="3" width="6.00390625" style="13" customWidth="1"/>
    <col min="4" max="4" width="46.00390625" style="2" customWidth="1"/>
    <col min="5" max="5" width="35.140625" style="2" customWidth="1"/>
    <col min="6" max="6" width="6.8515625" style="4" bestFit="1" customWidth="1"/>
    <col min="7" max="7" width="4.421875" style="4" bestFit="1" customWidth="1"/>
    <col min="8" max="8" width="6.28125" style="4" customWidth="1"/>
    <col min="9" max="9" width="17.421875" style="21" bestFit="1" customWidth="1"/>
    <col min="10" max="10" width="7.8515625" style="2" customWidth="1"/>
    <col min="11" max="11" width="13.28125" style="2" bestFit="1" customWidth="1"/>
    <col min="12" max="16384" width="9.140625" style="2" customWidth="1"/>
  </cols>
  <sheetData>
    <row r="1" spans="1:10" ht="15">
      <c r="A1" s="35" t="s">
        <v>1430</v>
      </c>
      <c r="B1" s="35"/>
      <c r="C1" s="35"/>
      <c r="D1" s="35"/>
      <c r="E1" s="35"/>
      <c r="F1" s="35"/>
      <c r="G1" s="35"/>
      <c r="H1" s="35"/>
      <c r="I1" s="35"/>
      <c r="J1" s="35"/>
    </row>
    <row r="3" spans="1:11" ht="15">
      <c r="A3" s="16" t="s">
        <v>2</v>
      </c>
      <c r="B3" s="36" t="s">
        <v>270</v>
      </c>
      <c r="C3" s="36"/>
      <c r="D3" s="16" t="s">
        <v>0</v>
      </c>
      <c r="E3" s="16" t="s">
        <v>271</v>
      </c>
      <c r="F3" s="37" t="s">
        <v>1</v>
      </c>
      <c r="G3" s="37"/>
      <c r="H3" s="37"/>
      <c r="I3" s="24" t="s">
        <v>272</v>
      </c>
      <c r="J3" s="16" t="s">
        <v>237</v>
      </c>
      <c r="K3" s="17"/>
    </row>
    <row r="4" spans="1:10" ht="15">
      <c r="A4" s="3">
        <v>1</v>
      </c>
      <c r="B4" s="14" t="s">
        <v>305</v>
      </c>
      <c r="C4" s="18" t="s">
        <v>269</v>
      </c>
      <c r="D4" s="1" t="s">
        <v>355</v>
      </c>
      <c r="E4" s="5" t="s">
        <v>755</v>
      </c>
      <c r="F4" s="7">
        <v>21</v>
      </c>
      <c r="G4" s="8">
        <v>8</v>
      </c>
      <c r="H4" s="6">
        <v>2011</v>
      </c>
      <c r="I4" s="12">
        <v>100</v>
      </c>
      <c r="J4" s="25">
        <f aca="true" t="shared" si="0" ref="J4:J67">10*I4</f>
        <v>1000</v>
      </c>
    </row>
    <row r="5" spans="1:10" ht="15">
      <c r="A5" s="3">
        <v>2</v>
      </c>
      <c r="B5" s="14" t="s">
        <v>305</v>
      </c>
      <c r="C5" s="18" t="s">
        <v>247</v>
      </c>
      <c r="D5" s="1" t="s">
        <v>732</v>
      </c>
      <c r="E5" s="1" t="s">
        <v>733</v>
      </c>
      <c r="F5" s="7">
        <v>4</v>
      </c>
      <c r="G5" s="8">
        <v>8</v>
      </c>
      <c r="H5" s="6">
        <v>2011</v>
      </c>
      <c r="I5" s="12">
        <v>99</v>
      </c>
      <c r="J5" s="25">
        <f t="shared" si="0"/>
        <v>990</v>
      </c>
    </row>
    <row r="6" spans="1:10" ht="15">
      <c r="A6" s="3">
        <v>3</v>
      </c>
      <c r="B6" s="14" t="s">
        <v>305</v>
      </c>
      <c r="C6" s="18" t="s">
        <v>225</v>
      </c>
      <c r="D6" s="1" t="s">
        <v>346</v>
      </c>
      <c r="E6" s="1" t="s">
        <v>708</v>
      </c>
      <c r="F6" s="7">
        <v>22</v>
      </c>
      <c r="G6" s="8">
        <v>5</v>
      </c>
      <c r="H6" s="6">
        <v>2011</v>
      </c>
      <c r="I6" s="12">
        <v>99</v>
      </c>
      <c r="J6" s="25">
        <f t="shared" si="0"/>
        <v>990</v>
      </c>
    </row>
    <row r="7" spans="1:10" ht="15">
      <c r="A7" s="3">
        <v>4</v>
      </c>
      <c r="B7" s="14" t="s">
        <v>305</v>
      </c>
      <c r="C7" s="18" t="s">
        <v>309</v>
      </c>
      <c r="D7" s="1" t="s">
        <v>440</v>
      </c>
      <c r="E7" s="1" t="s">
        <v>782</v>
      </c>
      <c r="F7" s="7">
        <v>12</v>
      </c>
      <c r="G7" s="8">
        <v>4</v>
      </c>
      <c r="H7" s="6">
        <v>2011</v>
      </c>
      <c r="I7" s="12">
        <v>99</v>
      </c>
      <c r="J7" s="25">
        <f t="shared" si="0"/>
        <v>990</v>
      </c>
    </row>
    <row r="8" spans="1:10" ht="15">
      <c r="A8" s="3">
        <v>5</v>
      </c>
      <c r="B8" s="14" t="s">
        <v>305</v>
      </c>
      <c r="C8" s="18" t="s">
        <v>127</v>
      </c>
      <c r="D8" s="1" t="s">
        <v>330</v>
      </c>
      <c r="E8" s="1" t="s">
        <v>574</v>
      </c>
      <c r="F8" s="7">
        <v>4</v>
      </c>
      <c r="G8" s="8">
        <v>12</v>
      </c>
      <c r="H8" s="6">
        <v>2010</v>
      </c>
      <c r="I8" s="12">
        <v>99</v>
      </c>
      <c r="J8" s="25">
        <f t="shared" si="0"/>
        <v>990</v>
      </c>
    </row>
    <row r="9" spans="1:10" ht="15">
      <c r="A9" s="3">
        <v>6</v>
      </c>
      <c r="B9" s="14" t="s">
        <v>305</v>
      </c>
      <c r="C9" s="18" t="s">
        <v>87</v>
      </c>
      <c r="D9" s="1" t="s">
        <v>561</v>
      </c>
      <c r="E9" s="1" t="s">
        <v>556</v>
      </c>
      <c r="F9" s="7">
        <v>30</v>
      </c>
      <c r="G9" s="8">
        <v>10</v>
      </c>
      <c r="H9" s="6">
        <v>2010</v>
      </c>
      <c r="I9" s="12">
        <v>99</v>
      </c>
      <c r="J9" s="25">
        <f t="shared" si="0"/>
        <v>990</v>
      </c>
    </row>
    <row r="10" spans="1:10" ht="15">
      <c r="A10" s="3">
        <v>7</v>
      </c>
      <c r="B10" s="14" t="s">
        <v>305</v>
      </c>
      <c r="C10" s="18" t="s">
        <v>172</v>
      </c>
      <c r="D10" s="1" t="s">
        <v>617</v>
      </c>
      <c r="E10" s="1" t="s">
        <v>1428</v>
      </c>
      <c r="F10" s="7">
        <v>26</v>
      </c>
      <c r="G10" s="8">
        <v>9</v>
      </c>
      <c r="H10" s="6">
        <v>2010</v>
      </c>
      <c r="I10" s="12">
        <v>99</v>
      </c>
      <c r="J10" s="25">
        <f t="shared" si="0"/>
        <v>990</v>
      </c>
    </row>
    <row r="11" spans="1:10" ht="15">
      <c r="A11" s="3">
        <v>8</v>
      </c>
      <c r="B11" s="14" t="s">
        <v>305</v>
      </c>
      <c r="C11" s="18" t="s">
        <v>174</v>
      </c>
      <c r="D11" s="1" t="s">
        <v>633</v>
      </c>
      <c r="E11" s="1" t="s">
        <v>634</v>
      </c>
      <c r="F11" s="7">
        <v>13</v>
      </c>
      <c r="G11" s="8">
        <v>9</v>
      </c>
      <c r="H11" s="6">
        <v>2010</v>
      </c>
      <c r="I11" s="12">
        <v>99</v>
      </c>
      <c r="J11" s="25">
        <f t="shared" si="0"/>
        <v>990</v>
      </c>
    </row>
    <row r="12" spans="1:10" ht="15">
      <c r="A12" s="3">
        <v>9</v>
      </c>
      <c r="B12" s="14" t="s">
        <v>305</v>
      </c>
      <c r="C12" s="18" t="s">
        <v>298</v>
      </c>
      <c r="D12" s="1" t="s">
        <v>779</v>
      </c>
      <c r="E12" s="1" t="s">
        <v>1409</v>
      </c>
      <c r="F12" s="7">
        <v>21</v>
      </c>
      <c r="G12" s="8">
        <v>4</v>
      </c>
      <c r="H12" s="6">
        <v>2010</v>
      </c>
      <c r="I12" s="12">
        <v>99</v>
      </c>
      <c r="J12" s="25">
        <f t="shared" si="0"/>
        <v>990</v>
      </c>
    </row>
    <row r="13" spans="1:10" ht="15">
      <c r="A13" s="3">
        <v>10</v>
      </c>
      <c r="B13" s="14" t="s">
        <v>305</v>
      </c>
      <c r="C13" s="18" t="s">
        <v>218</v>
      </c>
      <c r="D13" s="1" t="s">
        <v>505</v>
      </c>
      <c r="E13" s="1" t="s">
        <v>700</v>
      </c>
      <c r="F13" s="7">
        <v>3</v>
      </c>
      <c r="G13" s="8">
        <v>9</v>
      </c>
      <c r="H13" s="6">
        <v>2011</v>
      </c>
      <c r="I13" s="12">
        <v>98</v>
      </c>
      <c r="J13" s="25">
        <f t="shared" si="0"/>
        <v>980</v>
      </c>
    </row>
    <row r="14" spans="1:10" ht="15">
      <c r="A14" s="3">
        <v>11</v>
      </c>
      <c r="B14" s="14" t="s">
        <v>305</v>
      </c>
      <c r="C14" s="18" t="s">
        <v>154</v>
      </c>
      <c r="D14" s="1" t="s">
        <v>560</v>
      </c>
      <c r="E14" s="5" t="s">
        <v>556</v>
      </c>
      <c r="F14" s="7">
        <v>3</v>
      </c>
      <c r="G14" s="8">
        <v>5</v>
      </c>
      <c r="H14" s="6">
        <v>2011</v>
      </c>
      <c r="I14" s="12">
        <v>98</v>
      </c>
      <c r="J14" s="25">
        <f t="shared" si="0"/>
        <v>980</v>
      </c>
    </row>
    <row r="15" spans="1:10" ht="15">
      <c r="A15" s="3">
        <v>12</v>
      </c>
      <c r="B15" s="14" t="s">
        <v>305</v>
      </c>
      <c r="C15" s="18" t="s">
        <v>170</v>
      </c>
      <c r="D15" s="1" t="s">
        <v>581</v>
      </c>
      <c r="E15" s="5" t="s">
        <v>553</v>
      </c>
      <c r="F15" s="7">
        <v>11</v>
      </c>
      <c r="G15" s="8">
        <v>3</v>
      </c>
      <c r="H15" s="6">
        <v>2011</v>
      </c>
      <c r="I15" s="12">
        <v>98</v>
      </c>
      <c r="J15" s="25">
        <f t="shared" si="0"/>
        <v>980</v>
      </c>
    </row>
    <row r="16" spans="1:10" ht="15">
      <c r="A16" s="3">
        <v>13</v>
      </c>
      <c r="B16" s="14" t="s">
        <v>305</v>
      </c>
      <c r="C16" s="18" t="s">
        <v>91</v>
      </c>
      <c r="D16" s="1" t="s">
        <v>569</v>
      </c>
      <c r="E16" s="1" t="s">
        <v>556</v>
      </c>
      <c r="F16" s="7">
        <v>25</v>
      </c>
      <c r="G16" s="8">
        <v>2</v>
      </c>
      <c r="H16" s="6">
        <v>2011</v>
      </c>
      <c r="I16" s="12">
        <v>98</v>
      </c>
      <c r="J16" s="25">
        <f t="shared" si="0"/>
        <v>980</v>
      </c>
    </row>
    <row r="17" spans="1:10" ht="15">
      <c r="A17" s="3">
        <v>14</v>
      </c>
      <c r="B17" s="14" t="s">
        <v>305</v>
      </c>
      <c r="C17" s="18" t="s">
        <v>101</v>
      </c>
      <c r="D17" s="1" t="s">
        <v>324</v>
      </c>
      <c r="E17" s="1" t="s">
        <v>1403</v>
      </c>
      <c r="F17" s="7">
        <v>10</v>
      </c>
      <c r="G17" s="8">
        <v>11</v>
      </c>
      <c r="H17" s="6">
        <v>2010</v>
      </c>
      <c r="I17" s="12">
        <v>98</v>
      </c>
      <c r="J17" s="25">
        <f t="shared" si="0"/>
        <v>980</v>
      </c>
    </row>
    <row r="18" spans="1:10" ht="15">
      <c r="A18" s="3">
        <v>15</v>
      </c>
      <c r="B18" s="14" t="s">
        <v>305</v>
      </c>
      <c r="C18" s="18" t="s">
        <v>167</v>
      </c>
      <c r="D18" s="1" t="s">
        <v>660</v>
      </c>
      <c r="E18" s="1" t="s">
        <v>616</v>
      </c>
      <c r="F18" s="7">
        <v>5</v>
      </c>
      <c r="G18" s="8">
        <v>11</v>
      </c>
      <c r="H18" s="6">
        <v>2010</v>
      </c>
      <c r="I18" s="12">
        <v>98</v>
      </c>
      <c r="J18" s="25">
        <f t="shared" si="0"/>
        <v>980</v>
      </c>
    </row>
    <row r="19" spans="1:10" ht="15">
      <c r="A19" s="3">
        <v>16</v>
      </c>
      <c r="B19" s="14" t="s">
        <v>305</v>
      </c>
      <c r="C19" s="18" t="s">
        <v>155</v>
      </c>
      <c r="D19" s="1" t="s">
        <v>631</v>
      </c>
      <c r="E19" s="1" t="s">
        <v>553</v>
      </c>
      <c r="F19" s="7">
        <v>2</v>
      </c>
      <c r="G19" s="8">
        <v>9</v>
      </c>
      <c r="H19" s="6">
        <v>2010</v>
      </c>
      <c r="I19" s="12">
        <v>98</v>
      </c>
      <c r="J19" s="25">
        <f t="shared" si="0"/>
        <v>980</v>
      </c>
    </row>
    <row r="20" spans="1:10" ht="15">
      <c r="A20" s="3">
        <v>17</v>
      </c>
      <c r="B20" s="14" t="s">
        <v>305</v>
      </c>
      <c r="C20" s="18" t="s">
        <v>183</v>
      </c>
      <c r="D20" s="1" t="s">
        <v>555</v>
      </c>
      <c r="E20" s="1" t="s">
        <v>556</v>
      </c>
      <c r="F20" s="7">
        <v>1</v>
      </c>
      <c r="G20" s="8">
        <v>9</v>
      </c>
      <c r="H20" s="6">
        <v>2010</v>
      </c>
      <c r="I20" s="12">
        <v>98</v>
      </c>
      <c r="J20" s="25">
        <f t="shared" si="0"/>
        <v>980</v>
      </c>
    </row>
    <row r="21" spans="1:10" ht="15">
      <c r="A21" s="3">
        <v>18</v>
      </c>
      <c r="B21" s="14" t="s">
        <v>305</v>
      </c>
      <c r="C21" s="18" t="s">
        <v>119</v>
      </c>
      <c r="D21" s="1" t="s">
        <v>405</v>
      </c>
      <c r="E21" s="1" t="s">
        <v>637</v>
      </c>
      <c r="F21" s="7">
        <v>16</v>
      </c>
      <c r="G21" s="8">
        <v>7</v>
      </c>
      <c r="H21" s="6">
        <v>2010</v>
      </c>
      <c r="I21" s="12">
        <v>98</v>
      </c>
      <c r="J21" s="25">
        <f t="shared" si="0"/>
        <v>980</v>
      </c>
    </row>
    <row r="22" spans="1:10" ht="15">
      <c r="A22" s="3">
        <v>19</v>
      </c>
      <c r="B22" s="14" t="s">
        <v>305</v>
      </c>
      <c r="C22" s="18" t="s">
        <v>212</v>
      </c>
      <c r="D22" s="1" t="s">
        <v>422</v>
      </c>
      <c r="E22" s="1" t="s">
        <v>694</v>
      </c>
      <c r="F22" s="7">
        <v>11</v>
      </c>
      <c r="G22" s="8">
        <v>4</v>
      </c>
      <c r="H22" s="6">
        <v>2011</v>
      </c>
      <c r="I22" s="12">
        <v>97</v>
      </c>
      <c r="J22" s="25">
        <f t="shared" si="0"/>
        <v>970</v>
      </c>
    </row>
    <row r="23" spans="1:10" ht="15">
      <c r="A23" s="3">
        <v>20</v>
      </c>
      <c r="B23" s="14" t="s">
        <v>305</v>
      </c>
      <c r="C23" s="18" t="s">
        <v>261</v>
      </c>
      <c r="D23" s="1" t="s">
        <v>353</v>
      </c>
      <c r="E23" s="1" t="s">
        <v>745</v>
      </c>
      <c r="F23" s="7">
        <v>3</v>
      </c>
      <c r="G23" s="8">
        <v>4</v>
      </c>
      <c r="H23" s="6">
        <v>2011</v>
      </c>
      <c r="I23" s="12">
        <v>97</v>
      </c>
      <c r="J23" s="25">
        <f t="shared" si="0"/>
        <v>970</v>
      </c>
    </row>
    <row r="24" spans="1:10" ht="15">
      <c r="A24" s="3">
        <v>21</v>
      </c>
      <c r="B24" s="14" t="s">
        <v>305</v>
      </c>
      <c r="C24" s="18" t="s">
        <v>122</v>
      </c>
      <c r="D24" s="1" t="s">
        <v>602</v>
      </c>
      <c r="E24" s="1" t="s">
        <v>810</v>
      </c>
      <c r="F24" s="7">
        <v>8</v>
      </c>
      <c r="G24" s="8">
        <v>9</v>
      </c>
      <c r="H24" s="6">
        <v>2010</v>
      </c>
      <c r="I24" s="12">
        <v>97</v>
      </c>
      <c r="J24" s="25">
        <f t="shared" si="0"/>
        <v>970</v>
      </c>
    </row>
    <row r="25" spans="1:10" ht="15">
      <c r="A25" s="3">
        <v>22</v>
      </c>
      <c r="B25" s="14" t="s">
        <v>305</v>
      </c>
      <c r="C25" s="18" t="s">
        <v>257</v>
      </c>
      <c r="D25" s="1" t="s">
        <v>740</v>
      </c>
      <c r="E25" s="1" t="s">
        <v>587</v>
      </c>
      <c r="F25" s="7">
        <v>20</v>
      </c>
      <c r="G25" s="8">
        <v>8</v>
      </c>
      <c r="H25" s="6">
        <v>2010</v>
      </c>
      <c r="I25" s="12">
        <v>97</v>
      </c>
      <c r="J25" s="25">
        <f t="shared" si="0"/>
        <v>970</v>
      </c>
    </row>
    <row r="26" spans="1:10" ht="15">
      <c r="A26" s="3">
        <v>23</v>
      </c>
      <c r="B26" s="14" t="s">
        <v>305</v>
      </c>
      <c r="C26" s="18" t="s">
        <v>107</v>
      </c>
      <c r="D26" s="1" t="s">
        <v>628</v>
      </c>
      <c r="E26" s="1" t="s">
        <v>624</v>
      </c>
      <c r="F26" s="7">
        <v>23</v>
      </c>
      <c r="G26" s="8">
        <v>7</v>
      </c>
      <c r="H26" s="6">
        <v>2010</v>
      </c>
      <c r="I26" s="12">
        <v>97</v>
      </c>
      <c r="J26" s="25">
        <f t="shared" si="0"/>
        <v>970</v>
      </c>
    </row>
    <row r="27" spans="1:10" ht="15">
      <c r="A27" s="3">
        <v>24</v>
      </c>
      <c r="B27" s="14" t="s">
        <v>305</v>
      </c>
      <c r="C27" s="18" t="s">
        <v>199</v>
      </c>
      <c r="D27" s="1" t="s">
        <v>680</v>
      </c>
      <c r="E27" s="5" t="s">
        <v>556</v>
      </c>
      <c r="F27" s="7">
        <v>10</v>
      </c>
      <c r="G27" s="8">
        <v>5</v>
      </c>
      <c r="H27" s="6">
        <v>2010</v>
      </c>
      <c r="I27" s="12">
        <v>97</v>
      </c>
      <c r="J27" s="25">
        <f t="shared" si="0"/>
        <v>970</v>
      </c>
    </row>
    <row r="28" spans="1:10" ht="15">
      <c r="A28" s="3">
        <v>25</v>
      </c>
      <c r="B28" s="14" t="s">
        <v>305</v>
      </c>
      <c r="C28" s="18" t="s">
        <v>322</v>
      </c>
      <c r="D28" s="1" t="s">
        <v>1427</v>
      </c>
      <c r="E28" s="1" t="s">
        <v>810</v>
      </c>
      <c r="F28" s="7">
        <v>20</v>
      </c>
      <c r="G28" s="8">
        <v>3</v>
      </c>
      <c r="H28" s="6">
        <v>2010</v>
      </c>
      <c r="I28" s="12">
        <v>97</v>
      </c>
      <c r="J28" s="25">
        <f t="shared" si="0"/>
        <v>970</v>
      </c>
    </row>
    <row r="29" spans="1:10" ht="15">
      <c r="A29" s="3">
        <v>26</v>
      </c>
      <c r="B29" s="14" t="s">
        <v>305</v>
      </c>
      <c r="C29" s="18" t="s">
        <v>280</v>
      </c>
      <c r="D29" s="1" t="s">
        <v>506</v>
      </c>
      <c r="E29" s="1" t="s">
        <v>762</v>
      </c>
      <c r="F29" s="7">
        <v>26</v>
      </c>
      <c r="G29" s="8">
        <v>11</v>
      </c>
      <c r="H29" s="6">
        <v>2011</v>
      </c>
      <c r="I29" s="12">
        <v>96</v>
      </c>
      <c r="J29" s="25">
        <f t="shared" si="0"/>
        <v>960</v>
      </c>
    </row>
    <row r="30" spans="1:10" ht="15">
      <c r="A30" s="3">
        <v>27</v>
      </c>
      <c r="B30" s="14" t="s">
        <v>305</v>
      </c>
      <c r="C30" s="18" t="s">
        <v>185</v>
      </c>
      <c r="D30" s="1" t="s">
        <v>572</v>
      </c>
      <c r="E30" s="1" t="s">
        <v>556</v>
      </c>
      <c r="F30" s="7">
        <v>28</v>
      </c>
      <c r="G30" s="8">
        <v>4</v>
      </c>
      <c r="H30" s="6">
        <v>2011</v>
      </c>
      <c r="I30" s="12">
        <v>96</v>
      </c>
      <c r="J30" s="25">
        <f t="shared" si="0"/>
        <v>960</v>
      </c>
    </row>
    <row r="31" spans="1:10" ht="15">
      <c r="A31" s="3">
        <v>28</v>
      </c>
      <c r="B31" s="14" t="s">
        <v>305</v>
      </c>
      <c r="C31" s="18" t="s">
        <v>165</v>
      </c>
      <c r="D31" s="1" t="s">
        <v>406</v>
      </c>
      <c r="E31" s="1" t="s">
        <v>641</v>
      </c>
      <c r="F31" s="7">
        <v>4</v>
      </c>
      <c r="G31" s="8">
        <v>4</v>
      </c>
      <c r="H31" s="6">
        <v>2011</v>
      </c>
      <c r="I31" s="12">
        <v>96</v>
      </c>
      <c r="J31" s="25">
        <f t="shared" si="0"/>
        <v>960</v>
      </c>
    </row>
    <row r="32" spans="1:10" ht="15">
      <c r="A32" s="3">
        <v>29</v>
      </c>
      <c r="B32" s="14" t="s">
        <v>305</v>
      </c>
      <c r="C32" s="18" t="s">
        <v>313</v>
      </c>
      <c r="D32" s="1" t="s">
        <v>787</v>
      </c>
      <c r="E32" s="1" t="s">
        <v>556</v>
      </c>
      <c r="F32" s="9">
        <v>10</v>
      </c>
      <c r="G32" s="10">
        <v>1</v>
      </c>
      <c r="H32" s="11">
        <v>2011</v>
      </c>
      <c r="I32" s="12">
        <v>96</v>
      </c>
      <c r="J32" s="25">
        <f t="shared" si="0"/>
        <v>960</v>
      </c>
    </row>
    <row r="33" spans="1:10" ht="15">
      <c r="A33" s="3">
        <v>30</v>
      </c>
      <c r="B33" s="14" t="s">
        <v>305</v>
      </c>
      <c r="C33" s="18" t="s">
        <v>256</v>
      </c>
      <c r="D33" s="1" t="s">
        <v>431</v>
      </c>
      <c r="E33" s="1" t="s">
        <v>641</v>
      </c>
      <c r="F33" s="7">
        <v>19</v>
      </c>
      <c r="G33" s="8">
        <v>11</v>
      </c>
      <c r="H33" s="6">
        <v>2010</v>
      </c>
      <c r="I33" s="12">
        <v>96</v>
      </c>
      <c r="J33" s="25">
        <f t="shared" si="0"/>
        <v>960</v>
      </c>
    </row>
    <row r="34" spans="1:10" ht="15">
      <c r="A34" s="3">
        <v>31</v>
      </c>
      <c r="B34" s="14" t="s">
        <v>305</v>
      </c>
      <c r="C34" s="18" t="s">
        <v>178</v>
      </c>
      <c r="D34" s="1" t="s">
        <v>326</v>
      </c>
      <c r="E34" s="1" t="s">
        <v>567</v>
      </c>
      <c r="F34" s="7">
        <v>13</v>
      </c>
      <c r="G34" s="8">
        <v>9</v>
      </c>
      <c r="H34" s="6">
        <v>2010</v>
      </c>
      <c r="I34" s="12">
        <v>96</v>
      </c>
      <c r="J34" s="25">
        <f t="shared" si="0"/>
        <v>960</v>
      </c>
    </row>
    <row r="35" spans="1:10" ht="15">
      <c r="A35" s="3">
        <v>32</v>
      </c>
      <c r="B35" s="14" t="s">
        <v>305</v>
      </c>
      <c r="C35" s="18" t="s">
        <v>150</v>
      </c>
      <c r="D35" s="1" t="s">
        <v>646</v>
      </c>
      <c r="E35" s="1" t="s">
        <v>1402</v>
      </c>
      <c r="F35" s="7">
        <v>22</v>
      </c>
      <c r="G35" s="8">
        <v>6</v>
      </c>
      <c r="H35" s="6">
        <v>2010</v>
      </c>
      <c r="I35" s="12">
        <v>96</v>
      </c>
      <c r="J35" s="25">
        <f t="shared" si="0"/>
        <v>960</v>
      </c>
    </row>
    <row r="36" spans="1:10" ht="15">
      <c r="A36" s="3">
        <v>33</v>
      </c>
      <c r="B36" s="14" t="s">
        <v>305</v>
      </c>
      <c r="C36" s="18" t="s">
        <v>173</v>
      </c>
      <c r="D36" s="1" t="s">
        <v>635</v>
      </c>
      <c r="E36" s="1" t="s">
        <v>583</v>
      </c>
      <c r="F36" s="7">
        <v>15</v>
      </c>
      <c r="G36" s="8">
        <v>5</v>
      </c>
      <c r="H36" s="6">
        <v>2010</v>
      </c>
      <c r="I36" s="12">
        <v>96</v>
      </c>
      <c r="J36" s="25">
        <f t="shared" si="0"/>
        <v>960</v>
      </c>
    </row>
    <row r="37" spans="1:10" ht="15">
      <c r="A37" s="3">
        <v>34</v>
      </c>
      <c r="B37" s="14" t="s">
        <v>305</v>
      </c>
      <c r="C37" s="18" t="s">
        <v>258</v>
      </c>
      <c r="D37" s="1" t="s">
        <v>741</v>
      </c>
      <c r="E37" s="1" t="s">
        <v>725</v>
      </c>
      <c r="F37" s="7">
        <v>14</v>
      </c>
      <c r="G37" s="8">
        <v>2</v>
      </c>
      <c r="H37" s="6">
        <v>2010</v>
      </c>
      <c r="I37" s="12">
        <v>96</v>
      </c>
      <c r="J37" s="25">
        <f t="shared" si="0"/>
        <v>960</v>
      </c>
    </row>
    <row r="38" spans="1:10" ht="15">
      <c r="A38" s="3">
        <v>35</v>
      </c>
      <c r="B38" s="14" t="s">
        <v>305</v>
      </c>
      <c r="C38" s="18" t="s">
        <v>198</v>
      </c>
      <c r="D38" s="1" t="s">
        <v>678</v>
      </c>
      <c r="E38" s="1" t="s">
        <v>679</v>
      </c>
      <c r="F38" s="7">
        <v>12</v>
      </c>
      <c r="G38" s="8">
        <v>5</v>
      </c>
      <c r="H38" s="6">
        <v>2011</v>
      </c>
      <c r="I38" s="12">
        <v>95</v>
      </c>
      <c r="J38" s="25">
        <f t="shared" si="0"/>
        <v>950</v>
      </c>
    </row>
    <row r="39" spans="1:10" ht="15">
      <c r="A39" s="3">
        <v>36</v>
      </c>
      <c r="B39" s="14" t="s">
        <v>305</v>
      </c>
      <c r="C39" s="18" t="s">
        <v>254</v>
      </c>
      <c r="D39" s="1" t="s">
        <v>429</v>
      </c>
      <c r="E39" s="1" t="s">
        <v>1408</v>
      </c>
      <c r="F39" s="7">
        <v>22</v>
      </c>
      <c r="G39" s="8">
        <v>12</v>
      </c>
      <c r="H39" s="6">
        <v>2010</v>
      </c>
      <c r="I39" s="12">
        <v>95</v>
      </c>
      <c r="J39" s="25">
        <f t="shared" si="0"/>
        <v>950</v>
      </c>
    </row>
    <row r="40" spans="1:10" ht="15">
      <c r="A40" s="3">
        <v>37</v>
      </c>
      <c r="B40" s="14" t="s">
        <v>305</v>
      </c>
      <c r="C40" s="18" t="s">
        <v>206</v>
      </c>
      <c r="D40" s="1" t="s">
        <v>420</v>
      </c>
      <c r="E40" s="1" t="s">
        <v>686</v>
      </c>
      <c r="F40" s="7">
        <v>22</v>
      </c>
      <c r="G40" s="8">
        <v>9</v>
      </c>
      <c r="H40" s="6">
        <v>2010</v>
      </c>
      <c r="I40" s="12">
        <v>95</v>
      </c>
      <c r="J40" s="25">
        <f t="shared" si="0"/>
        <v>950</v>
      </c>
    </row>
    <row r="41" spans="1:10" ht="15">
      <c r="A41" s="3">
        <v>38</v>
      </c>
      <c r="B41" s="14" t="s">
        <v>305</v>
      </c>
      <c r="C41" s="18" t="s">
        <v>204</v>
      </c>
      <c r="D41" s="1" t="s">
        <v>685</v>
      </c>
      <c r="E41" s="1" t="s">
        <v>556</v>
      </c>
      <c r="F41" s="7">
        <v>19</v>
      </c>
      <c r="G41" s="8">
        <v>8</v>
      </c>
      <c r="H41" s="6">
        <v>2011</v>
      </c>
      <c r="I41" s="12">
        <v>94</v>
      </c>
      <c r="J41" s="25">
        <f t="shared" si="0"/>
        <v>940</v>
      </c>
    </row>
    <row r="42" spans="1:10" ht="15">
      <c r="A42" s="3">
        <v>39</v>
      </c>
      <c r="B42" s="14" t="s">
        <v>305</v>
      </c>
      <c r="C42" s="18" t="s">
        <v>281</v>
      </c>
      <c r="D42" s="1" t="s">
        <v>507</v>
      </c>
      <c r="E42" s="1" t="s">
        <v>763</v>
      </c>
      <c r="F42" s="7">
        <v>25</v>
      </c>
      <c r="G42" s="8">
        <v>5</v>
      </c>
      <c r="H42" s="6">
        <v>2011</v>
      </c>
      <c r="I42" s="12">
        <v>94</v>
      </c>
      <c r="J42" s="25">
        <f t="shared" si="0"/>
        <v>940</v>
      </c>
    </row>
    <row r="43" spans="1:10" ht="15">
      <c r="A43" s="3">
        <v>40</v>
      </c>
      <c r="B43" s="14" t="s">
        <v>305</v>
      </c>
      <c r="C43" s="18" t="s">
        <v>190</v>
      </c>
      <c r="D43" s="1" t="s">
        <v>669</v>
      </c>
      <c r="E43" s="1" t="s">
        <v>556</v>
      </c>
      <c r="F43" s="7">
        <v>1</v>
      </c>
      <c r="G43" s="8">
        <v>1</v>
      </c>
      <c r="H43" s="6">
        <v>2011</v>
      </c>
      <c r="I43" s="12">
        <v>94</v>
      </c>
      <c r="J43" s="25">
        <f t="shared" si="0"/>
        <v>940</v>
      </c>
    </row>
    <row r="44" spans="1:10" ht="15">
      <c r="A44" s="3">
        <v>41</v>
      </c>
      <c r="B44" s="14" t="s">
        <v>305</v>
      </c>
      <c r="C44" s="18" t="s">
        <v>191</v>
      </c>
      <c r="D44" s="1" t="s">
        <v>670</v>
      </c>
      <c r="E44" s="1" t="s">
        <v>671</v>
      </c>
      <c r="F44" s="7">
        <v>26</v>
      </c>
      <c r="G44" s="8">
        <v>12</v>
      </c>
      <c r="H44" s="6">
        <v>2010</v>
      </c>
      <c r="I44" s="12">
        <v>94</v>
      </c>
      <c r="J44" s="25">
        <f t="shared" si="0"/>
        <v>940</v>
      </c>
    </row>
    <row r="45" spans="1:10" ht="15">
      <c r="A45" s="3">
        <v>42</v>
      </c>
      <c r="B45" s="14" t="s">
        <v>305</v>
      </c>
      <c r="C45" s="18" t="s">
        <v>319</v>
      </c>
      <c r="D45" s="1" t="s">
        <v>795</v>
      </c>
      <c r="E45" s="1" t="s">
        <v>796</v>
      </c>
      <c r="F45" s="7">
        <v>20</v>
      </c>
      <c r="G45" s="8">
        <v>10</v>
      </c>
      <c r="H45" s="6">
        <v>2010</v>
      </c>
      <c r="I45" s="12">
        <v>94</v>
      </c>
      <c r="J45" s="25">
        <f t="shared" si="0"/>
        <v>940</v>
      </c>
    </row>
    <row r="46" spans="1:10" ht="15">
      <c r="A46" s="3">
        <v>43</v>
      </c>
      <c r="B46" s="14" t="s">
        <v>305</v>
      </c>
      <c r="C46" s="18" t="s">
        <v>210</v>
      </c>
      <c r="D46" s="1" t="s">
        <v>692</v>
      </c>
      <c r="E46" s="1" t="s">
        <v>1402</v>
      </c>
      <c r="F46" s="7">
        <v>7</v>
      </c>
      <c r="G46" s="8">
        <v>9</v>
      </c>
      <c r="H46" s="6">
        <v>2010</v>
      </c>
      <c r="I46" s="12">
        <v>94</v>
      </c>
      <c r="J46" s="25">
        <f t="shared" si="0"/>
        <v>940</v>
      </c>
    </row>
    <row r="47" spans="1:10" ht="15">
      <c r="A47" s="3">
        <v>44</v>
      </c>
      <c r="B47" s="14" t="s">
        <v>305</v>
      </c>
      <c r="C47" s="18" t="s">
        <v>196</v>
      </c>
      <c r="D47" s="1" t="s">
        <v>416</v>
      </c>
      <c r="E47" s="1" t="s">
        <v>1422</v>
      </c>
      <c r="F47" s="7">
        <v>30</v>
      </c>
      <c r="G47" s="8">
        <v>8</v>
      </c>
      <c r="H47" s="6">
        <v>2010</v>
      </c>
      <c r="I47" s="12">
        <v>94</v>
      </c>
      <c r="J47" s="25">
        <f t="shared" si="0"/>
        <v>940</v>
      </c>
    </row>
    <row r="48" spans="1:10" ht="15">
      <c r="A48" s="3">
        <v>45</v>
      </c>
      <c r="B48" s="14" t="s">
        <v>305</v>
      </c>
      <c r="C48" s="18" t="s">
        <v>168</v>
      </c>
      <c r="D48" s="1" t="s">
        <v>323</v>
      </c>
      <c r="E48" s="1" t="s">
        <v>547</v>
      </c>
      <c r="F48" s="7">
        <v>21</v>
      </c>
      <c r="G48" s="8">
        <v>8</v>
      </c>
      <c r="H48" s="6">
        <v>2010</v>
      </c>
      <c r="I48" s="12">
        <v>94</v>
      </c>
      <c r="J48" s="25">
        <f t="shared" si="0"/>
        <v>940</v>
      </c>
    </row>
    <row r="49" spans="1:10" ht="15">
      <c r="A49" s="3">
        <v>46</v>
      </c>
      <c r="B49" s="14" t="s">
        <v>305</v>
      </c>
      <c r="C49" s="18" t="s">
        <v>158</v>
      </c>
      <c r="D49" s="1" t="s">
        <v>586</v>
      </c>
      <c r="E49" s="1" t="s">
        <v>587</v>
      </c>
      <c r="F49" s="7">
        <v>12</v>
      </c>
      <c r="G49" s="8">
        <v>8</v>
      </c>
      <c r="H49" s="6">
        <v>2010</v>
      </c>
      <c r="I49" s="12">
        <v>94</v>
      </c>
      <c r="J49" s="25">
        <f t="shared" si="0"/>
        <v>940</v>
      </c>
    </row>
    <row r="50" spans="1:10" ht="15">
      <c r="A50" s="3">
        <v>47</v>
      </c>
      <c r="B50" s="14" t="s">
        <v>305</v>
      </c>
      <c r="C50" s="18" t="s">
        <v>116</v>
      </c>
      <c r="D50" s="1" t="s">
        <v>19</v>
      </c>
      <c r="E50" s="1" t="s">
        <v>630</v>
      </c>
      <c r="F50" s="7">
        <v>3</v>
      </c>
      <c r="G50" s="8">
        <v>8</v>
      </c>
      <c r="H50" s="6">
        <v>2010</v>
      </c>
      <c r="I50" s="12">
        <v>94</v>
      </c>
      <c r="J50" s="25">
        <f t="shared" si="0"/>
        <v>940</v>
      </c>
    </row>
    <row r="51" spans="1:10" ht="15">
      <c r="A51" s="3">
        <v>48</v>
      </c>
      <c r="B51" s="14" t="s">
        <v>305</v>
      </c>
      <c r="C51" s="18" t="s">
        <v>182</v>
      </c>
      <c r="D51" s="1" t="s">
        <v>331</v>
      </c>
      <c r="E51" s="1" t="s">
        <v>604</v>
      </c>
      <c r="F51" s="7">
        <v>8</v>
      </c>
      <c r="G51" s="8">
        <v>6</v>
      </c>
      <c r="H51" s="6">
        <v>2010</v>
      </c>
      <c r="I51" s="12">
        <v>94</v>
      </c>
      <c r="J51" s="25">
        <f t="shared" si="0"/>
        <v>940</v>
      </c>
    </row>
    <row r="52" spans="1:10" ht="15">
      <c r="A52" s="3">
        <v>49</v>
      </c>
      <c r="B52" s="14" t="s">
        <v>305</v>
      </c>
      <c r="C52" s="18" t="s">
        <v>251</v>
      </c>
      <c r="D52" s="1" t="s">
        <v>351</v>
      </c>
      <c r="E52" s="1" t="s">
        <v>736</v>
      </c>
      <c r="F52" s="7">
        <v>12</v>
      </c>
      <c r="G52" s="8">
        <v>8</v>
      </c>
      <c r="H52" s="6">
        <v>2011</v>
      </c>
      <c r="I52" s="12">
        <v>93</v>
      </c>
      <c r="J52" s="25">
        <f t="shared" si="0"/>
        <v>930</v>
      </c>
    </row>
    <row r="53" spans="1:10" ht="15">
      <c r="A53" s="3">
        <v>50</v>
      </c>
      <c r="B53" s="14" t="s">
        <v>305</v>
      </c>
      <c r="C53" s="18" t="s">
        <v>279</v>
      </c>
      <c r="D53" s="1" t="s">
        <v>761</v>
      </c>
      <c r="E53" s="1" t="s">
        <v>556</v>
      </c>
      <c r="F53" s="7">
        <v>5</v>
      </c>
      <c r="G53" s="8">
        <v>7</v>
      </c>
      <c r="H53" s="6">
        <v>2011</v>
      </c>
      <c r="I53" s="12">
        <v>93</v>
      </c>
      <c r="J53" s="25">
        <f t="shared" si="0"/>
        <v>930</v>
      </c>
    </row>
    <row r="54" spans="1:10" ht="15">
      <c r="A54" s="3">
        <v>51</v>
      </c>
      <c r="B54" s="14" t="s">
        <v>305</v>
      </c>
      <c r="C54" s="18" t="s">
        <v>232</v>
      </c>
      <c r="D54" s="1" t="s">
        <v>717</v>
      </c>
      <c r="E54" s="1" t="s">
        <v>553</v>
      </c>
      <c r="F54" s="7">
        <v>26</v>
      </c>
      <c r="G54" s="8">
        <v>3</v>
      </c>
      <c r="H54" s="6">
        <v>2011</v>
      </c>
      <c r="I54" s="12">
        <v>93</v>
      </c>
      <c r="J54" s="25">
        <f t="shared" si="0"/>
        <v>930</v>
      </c>
    </row>
    <row r="55" spans="1:10" ht="15">
      <c r="A55" s="3">
        <v>52</v>
      </c>
      <c r="B55" s="14" t="s">
        <v>305</v>
      </c>
      <c r="C55" s="18" t="s">
        <v>275</v>
      </c>
      <c r="D55" s="1" t="s">
        <v>757</v>
      </c>
      <c r="E55" s="1" t="s">
        <v>556</v>
      </c>
      <c r="F55" s="7">
        <v>18</v>
      </c>
      <c r="G55" s="8">
        <v>3</v>
      </c>
      <c r="H55" s="6">
        <v>2011</v>
      </c>
      <c r="I55" s="12">
        <v>93</v>
      </c>
      <c r="J55" s="25">
        <f t="shared" si="0"/>
        <v>930</v>
      </c>
    </row>
    <row r="56" spans="1:10" ht="15">
      <c r="A56" s="3">
        <v>53</v>
      </c>
      <c r="B56" s="14" t="s">
        <v>305</v>
      </c>
      <c r="C56" s="18" t="s">
        <v>123</v>
      </c>
      <c r="D56" s="1" t="s">
        <v>642</v>
      </c>
      <c r="E56" s="1" t="s">
        <v>564</v>
      </c>
      <c r="F56" s="7">
        <v>9</v>
      </c>
      <c r="G56" s="8">
        <v>3</v>
      </c>
      <c r="H56" s="6">
        <v>2011</v>
      </c>
      <c r="I56" s="12">
        <v>93</v>
      </c>
      <c r="J56" s="25">
        <f t="shared" si="0"/>
        <v>930</v>
      </c>
    </row>
    <row r="57" spans="1:10" ht="15">
      <c r="A57" s="3">
        <v>54</v>
      </c>
      <c r="B57" s="14" t="s">
        <v>305</v>
      </c>
      <c r="C57" s="18" t="s">
        <v>230</v>
      </c>
      <c r="D57" s="1" t="s">
        <v>714</v>
      </c>
      <c r="E57" s="1" t="s">
        <v>715</v>
      </c>
      <c r="F57" s="7">
        <v>20</v>
      </c>
      <c r="G57" s="8">
        <v>2</v>
      </c>
      <c r="H57" s="6">
        <v>2011</v>
      </c>
      <c r="I57" s="12">
        <v>93</v>
      </c>
      <c r="J57" s="25">
        <f t="shared" si="0"/>
        <v>930</v>
      </c>
    </row>
    <row r="58" spans="1:10" ht="15">
      <c r="A58" s="3">
        <v>55</v>
      </c>
      <c r="B58" s="14" t="s">
        <v>305</v>
      </c>
      <c r="C58" s="18" t="s">
        <v>153</v>
      </c>
      <c r="D58" s="1" t="s">
        <v>332</v>
      </c>
      <c r="E58" s="1" t="s">
        <v>604</v>
      </c>
      <c r="F58" s="7">
        <v>7</v>
      </c>
      <c r="G58" s="8">
        <v>8</v>
      </c>
      <c r="H58" s="6">
        <v>2010</v>
      </c>
      <c r="I58" s="12">
        <v>93</v>
      </c>
      <c r="J58" s="25">
        <f t="shared" si="0"/>
        <v>930</v>
      </c>
    </row>
    <row r="59" spans="1:10" ht="15">
      <c r="A59" s="3">
        <v>56</v>
      </c>
      <c r="B59" s="14" t="s">
        <v>305</v>
      </c>
      <c r="C59" s="18" t="s">
        <v>92</v>
      </c>
      <c r="D59" s="1" t="s">
        <v>610</v>
      </c>
      <c r="E59" s="1" t="s">
        <v>587</v>
      </c>
      <c r="F59" s="7">
        <v>17</v>
      </c>
      <c r="G59" s="8">
        <v>7</v>
      </c>
      <c r="H59" s="6">
        <v>2010</v>
      </c>
      <c r="I59" s="12">
        <v>93</v>
      </c>
      <c r="J59" s="25">
        <f t="shared" si="0"/>
        <v>930</v>
      </c>
    </row>
    <row r="60" spans="1:10" ht="15">
      <c r="A60" s="3">
        <v>57</v>
      </c>
      <c r="B60" s="14" t="s">
        <v>305</v>
      </c>
      <c r="C60" s="18" t="s">
        <v>223</v>
      </c>
      <c r="D60" s="1" t="s">
        <v>705</v>
      </c>
      <c r="E60" s="1" t="s">
        <v>616</v>
      </c>
      <c r="F60" s="7">
        <v>14</v>
      </c>
      <c r="G60" s="8">
        <v>5</v>
      </c>
      <c r="H60" s="6">
        <v>2010</v>
      </c>
      <c r="I60" s="12">
        <v>93</v>
      </c>
      <c r="J60" s="25">
        <f t="shared" si="0"/>
        <v>930</v>
      </c>
    </row>
    <row r="61" spans="1:10" ht="15">
      <c r="A61" s="3">
        <v>58</v>
      </c>
      <c r="B61" s="14" t="s">
        <v>305</v>
      </c>
      <c r="C61" s="18" t="s">
        <v>152</v>
      </c>
      <c r="D61" s="1" t="s">
        <v>621</v>
      </c>
      <c r="E61" s="1" t="s">
        <v>1416</v>
      </c>
      <c r="F61" s="7">
        <v>20</v>
      </c>
      <c r="G61" s="8">
        <v>12</v>
      </c>
      <c r="H61" s="6">
        <v>2010</v>
      </c>
      <c r="I61" s="12">
        <v>92</v>
      </c>
      <c r="J61" s="25">
        <f t="shared" si="0"/>
        <v>920</v>
      </c>
    </row>
    <row r="62" spans="1:10" ht="15">
      <c r="A62" s="3">
        <v>59</v>
      </c>
      <c r="B62" s="14" t="s">
        <v>305</v>
      </c>
      <c r="C62" s="18" t="s">
        <v>220</v>
      </c>
      <c r="D62" s="1" t="s">
        <v>475</v>
      </c>
      <c r="E62" s="1" t="s">
        <v>702</v>
      </c>
      <c r="F62" s="7">
        <v>9</v>
      </c>
      <c r="G62" s="8">
        <v>7</v>
      </c>
      <c r="H62" s="6">
        <v>2010</v>
      </c>
      <c r="I62" s="12">
        <v>92</v>
      </c>
      <c r="J62" s="25">
        <f t="shared" si="0"/>
        <v>920</v>
      </c>
    </row>
    <row r="63" spans="1:10" ht="15">
      <c r="A63" s="3">
        <v>60</v>
      </c>
      <c r="B63" s="14" t="s">
        <v>305</v>
      </c>
      <c r="C63" s="18" t="s">
        <v>215</v>
      </c>
      <c r="D63" s="1" t="s">
        <v>697</v>
      </c>
      <c r="E63" s="5" t="s">
        <v>698</v>
      </c>
      <c r="F63" s="7">
        <v>15</v>
      </c>
      <c r="G63" s="8">
        <v>1</v>
      </c>
      <c r="H63" s="6">
        <v>2010</v>
      </c>
      <c r="I63" s="12">
        <v>92</v>
      </c>
      <c r="J63" s="25">
        <f t="shared" si="0"/>
        <v>920</v>
      </c>
    </row>
    <row r="64" spans="1:10" ht="15">
      <c r="A64" s="3">
        <v>61</v>
      </c>
      <c r="B64" s="14" t="s">
        <v>305</v>
      </c>
      <c r="C64" s="18" t="s">
        <v>224</v>
      </c>
      <c r="D64" s="1" t="s">
        <v>706</v>
      </c>
      <c r="E64" s="1" t="s">
        <v>707</v>
      </c>
      <c r="F64" s="7">
        <v>5</v>
      </c>
      <c r="G64" s="8">
        <v>1</v>
      </c>
      <c r="H64" s="6">
        <v>2010</v>
      </c>
      <c r="I64" s="12">
        <v>92</v>
      </c>
      <c r="J64" s="25">
        <f t="shared" si="0"/>
        <v>920</v>
      </c>
    </row>
    <row r="65" spans="1:10" ht="15">
      <c r="A65" s="3">
        <v>62</v>
      </c>
      <c r="B65" s="14" t="s">
        <v>305</v>
      </c>
      <c r="C65" s="18" t="s">
        <v>260</v>
      </c>
      <c r="D65" s="1" t="s">
        <v>352</v>
      </c>
      <c r="E65" s="1" t="s">
        <v>744</v>
      </c>
      <c r="F65" s="7">
        <v>26</v>
      </c>
      <c r="G65" s="8">
        <v>1</v>
      </c>
      <c r="H65" s="6">
        <v>2011</v>
      </c>
      <c r="I65" s="12">
        <v>91</v>
      </c>
      <c r="J65" s="25">
        <f t="shared" si="0"/>
        <v>910</v>
      </c>
    </row>
    <row r="66" spans="1:10" ht="15">
      <c r="A66" s="3">
        <v>63</v>
      </c>
      <c r="B66" s="14" t="s">
        <v>305</v>
      </c>
      <c r="C66" s="18" t="s">
        <v>192</v>
      </c>
      <c r="D66" s="5" t="s">
        <v>414</v>
      </c>
      <c r="E66" s="5" t="s">
        <v>672</v>
      </c>
      <c r="F66" s="7">
        <v>9</v>
      </c>
      <c r="G66" s="8">
        <v>11</v>
      </c>
      <c r="H66" s="6">
        <v>2010</v>
      </c>
      <c r="I66" s="12">
        <v>91</v>
      </c>
      <c r="J66" s="25">
        <f t="shared" si="0"/>
        <v>910</v>
      </c>
    </row>
    <row r="67" spans="1:10" ht="15">
      <c r="A67" s="3">
        <v>64</v>
      </c>
      <c r="B67" s="14" t="s">
        <v>305</v>
      </c>
      <c r="C67" s="18" t="s">
        <v>126</v>
      </c>
      <c r="D67" s="1" t="s">
        <v>342</v>
      </c>
      <c r="E67" s="1" t="s">
        <v>662</v>
      </c>
      <c r="F67" s="7">
        <v>12</v>
      </c>
      <c r="G67" s="8">
        <v>8</v>
      </c>
      <c r="H67" s="6">
        <v>2010</v>
      </c>
      <c r="I67" s="12">
        <v>91</v>
      </c>
      <c r="J67" s="25">
        <f t="shared" si="0"/>
        <v>910</v>
      </c>
    </row>
    <row r="68" spans="1:10" ht="15">
      <c r="A68" s="3">
        <v>65</v>
      </c>
      <c r="B68" s="14" t="s">
        <v>305</v>
      </c>
      <c r="C68" s="18" t="s">
        <v>207</v>
      </c>
      <c r="D68" s="1" t="s">
        <v>687</v>
      </c>
      <c r="E68" s="1" t="s">
        <v>583</v>
      </c>
      <c r="F68" s="7">
        <v>12</v>
      </c>
      <c r="G68" s="8">
        <v>7</v>
      </c>
      <c r="H68" s="6">
        <v>2010</v>
      </c>
      <c r="I68" s="12">
        <v>91</v>
      </c>
      <c r="J68" s="25">
        <f aca="true" t="shared" si="1" ref="J68:J131">10*I68</f>
        <v>910</v>
      </c>
    </row>
    <row r="69" spans="1:10" ht="15">
      <c r="A69" s="3">
        <v>66</v>
      </c>
      <c r="B69" s="14" t="s">
        <v>305</v>
      </c>
      <c r="C69" s="18" t="s">
        <v>208</v>
      </c>
      <c r="D69" s="1" t="s">
        <v>688</v>
      </c>
      <c r="E69" s="1" t="s">
        <v>689</v>
      </c>
      <c r="F69" s="7">
        <v>20</v>
      </c>
      <c r="G69" s="8">
        <v>2</v>
      </c>
      <c r="H69" s="6">
        <v>2010</v>
      </c>
      <c r="I69" s="12">
        <v>91</v>
      </c>
      <c r="J69" s="25">
        <f t="shared" si="1"/>
        <v>910</v>
      </c>
    </row>
    <row r="70" spans="1:10" ht="15">
      <c r="A70" s="3">
        <v>67</v>
      </c>
      <c r="B70" s="14" t="s">
        <v>305</v>
      </c>
      <c r="C70" s="18" t="s">
        <v>221</v>
      </c>
      <c r="D70" s="1" t="s">
        <v>17</v>
      </c>
      <c r="E70" s="1" t="s">
        <v>703</v>
      </c>
      <c r="F70" s="7">
        <v>16</v>
      </c>
      <c r="G70" s="8">
        <v>2</v>
      </c>
      <c r="H70" s="6">
        <v>2011</v>
      </c>
      <c r="I70" s="12">
        <v>90</v>
      </c>
      <c r="J70" s="25">
        <f t="shared" si="1"/>
        <v>900</v>
      </c>
    </row>
    <row r="71" spans="1:10" ht="15">
      <c r="A71" s="3">
        <v>68</v>
      </c>
      <c r="B71" s="14" t="s">
        <v>305</v>
      </c>
      <c r="C71" s="18" t="s">
        <v>137</v>
      </c>
      <c r="D71" s="1" t="s">
        <v>623</v>
      </c>
      <c r="E71" s="1" t="s">
        <v>624</v>
      </c>
      <c r="F71" s="7">
        <v>11</v>
      </c>
      <c r="G71" s="8">
        <v>2</v>
      </c>
      <c r="H71" s="6">
        <v>2011</v>
      </c>
      <c r="I71" s="12">
        <v>90</v>
      </c>
      <c r="J71" s="25">
        <f t="shared" si="1"/>
        <v>900</v>
      </c>
    </row>
    <row r="72" spans="1:10" ht="15">
      <c r="A72" s="3">
        <v>69</v>
      </c>
      <c r="B72" s="14" t="s">
        <v>305</v>
      </c>
      <c r="C72" s="18" t="s">
        <v>282</v>
      </c>
      <c r="D72" s="1" t="s">
        <v>764</v>
      </c>
      <c r="E72" s="5" t="s">
        <v>580</v>
      </c>
      <c r="F72" s="7">
        <v>22</v>
      </c>
      <c r="G72" s="8">
        <v>1</v>
      </c>
      <c r="H72" s="6">
        <v>2011</v>
      </c>
      <c r="I72" s="12">
        <v>90</v>
      </c>
      <c r="J72" s="25">
        <f t="shared" si="1"/>
        <v>900</v>
      </c>
    </row>
    <row r="73" spans="1:10" ht="15">
      <c r="A73" s="3">
        <v>70</v>
      </c>
      <c r="B73" s="14" t="s">
        <v>305</v>
      </c>
      <c r="C73" s="18" t="s">
        <v>147</v>
      </c>
      <c r="D73" s="1" t="s">
        <v>598</v>
      </c>
      <c r="E73" s="1" t="s">
        <v>556</v>
      </c>
      <c r="F73" s="7">
        <v>11</v>
      </c>
      <c r="G73" s="8">
        <v>8</v>
      </c>
      <c r="H73" s="6">
        <v>2010</v>
      </c>
      <c r="I73" s="12">
        <v>90</v>
      </c>
      <c r="J73" s="25">
        <f t="shared" si="1"/>
        <v>900</v>
      </c>
    </row>
    <row r="74" spans="1:10" ht="15">
      <c r="A74" s="3">
        <v>71</v>
      </c>
      <c r="B74" s="14" t="s">
        <v>305</v>
      </c>
      <c r="C74" s="18" t="s">
        <v>317</v>
      </c>
      <c r="D74" s="1" t="s">
        <v>442</v>
      </c>
      <c r="E74" s="1" t="s">
        <v>793</v>
      </c>
      <c r="F74" s="7">
        <v>19</v>
      </c>
      <c r="G74" s="8">
        <v>7</v>
      </c>
      <c r="H74" s="6">
        <v>2010</v>
      </c>
      <c r="I74" s="12">
        <v>90</v>
      </c>
      <c r="J74" s="25">
        <f t="shared" si="1"/>
        <v>900</v>
      </c>
    </row>
    <row r="75" spans="1:10" ht="15">
      <c r="A75" s="3">
        <v>72</v>
      </c>
      <c r="B75" s="14" t="s">
        <v>305</v>
      </c>
      <c r="C75" s="18" t="s">
        <v>164</v>
      </c>
      <c r="D75" s="1" t="s">
        <v>632</v>
      </c>
      <c r="E75" s="5" t="s">
        <v>556</v>
      </c>
      <c r="F75" s="7">
        <v>29</v>
      </c>
      <c r="G75" s="8">
        <v>5</v>
      </c>
      <c r="H75" s="6">
        <v>2010</v>
      </c>
      <c r="I75" s="12">
        <v>90</v>
      </c>
      <c r="J75" s="25">
        <f t="shared" si="1"/>
        <v>900</v>
      </c>
    </row>
    <row r="76" spans="1:10" ht="15">
      <c r="A76" s="3">
        <v>73</v>
      </c>
      <c r="B76" s="14" t="s">
        <v>305</v>
      </c>
      <c r="C76" s="18" t="s">
        <v>263</v>
      </c>
      <c r="D76" s="1" t="s">
        <v>488</v>
      </c>
      <c r="E76" s="1" t="s">
        <v>747</v>
      </c>
      <c r="F76" s="7">
        <v>19</v>
      </c>
      <c r="G76" s="8">
        <v>4</v>
      </c>
      <c r="H76" s="6">
        <v>2012</v>
      </c>
      <c r="I76" s="12">
        <v>89</v>
      </c>
      <c r="J76" s="25">
        <f t="shared" si="1"/>
        <v>890</v>
      </c>
    </row>
    <row r="77" spans="1:10" ht="15">
      <c r="A77" s="3">
        <v>74</v>
      </c>
      <c r="B77" s="14" t="s">
        <v>305</v>
      </c>
      <c r="C77" s="18" t="s">
        <v>145</v>
      </c>
      <c r="D77" s="1" t="s">
        <v>328</v>
      </c>
      <c r="E77" s="5" t="s">
        <v>573</v>
      </c>
      <c r="F77" s="7">
        <v>28</v>
      </c>
      <c r="G77" s="8">
        <v>4</v>
      </c>
      <c r="H77" s="6">
        <v>2011</v>
      </c>
      <c r="I77" s="12">
        <v>89</v>
      </c>
      <c r="J77" s="25">
        <f t="shared" si="1"/>
        <v>890</v>
      </c>
    </row>
    <row r="78" spans="1:10" ht="15">
      <c r="A78" s="3">
        <v>75</v>
      </c>
      <c r="B78" s="14" t="s">
        <v>305</v>
      </c>
      <c r="C78" s="18" t="s">
        <v>248</v>
      </c>
      <c r="D78" s="1" t="s">
        <v>734</v>
      </c>
      <c r="E78" s="1" t="s">
        <v>1404</v>
      </c>
      <c r="F78" s="7">
        <v>23</v>
      </c>
      <c r="G78" s="8">
        <v>10</v>
      </c>
      <c r="H78" s="6">
        <v>2010</v>
      </c>
      <c r="I78" s="12">
        <v>89</v>
      </c>
      <c r="J78" s="25">
        <f t="shared" si="1"/>
        <v>890</v>
      </c>
    </row>
    <row r="79" spans="1:10" ht="15">
      <c r="A79" s="3">
        <v>76</v>
      </c>
      <c r="B79" s="14" t="s">
        <v>305</v>
      </c>
      <c r="C79" s="18" t="s">
        <v>189</v>
      </c>
      <c r="D79" s="1" t="s">
        <v>413</v>
      </c>
      <c r="E79" s="1" t="s">
        <v>637</v>
      </c>
      <c r="F79" s="7">
        <v>5</v>
      </c>
      <c r="G79" s="8">
        <v>8</v>
      </c>
      <c r="H79" s="6">
        <v>2010</v>
      </c>
      <c r="I79" s="12">
        <v>89</v>
      </c>
      <c r="J79" s="25">
        <f t="shared" si="1"/>
        <v>890</v>
      </c>
    </row>
    <row r="80" spans="1:10" ht="15">
      <c r="A80" s="3">
        <v>77</v>
      </c>
      <c r="B80" s="14" t="s">
        <v>305</v>
      </c>
      <c r="C80" s="18" t="s">
        <v>193</v>
      </c>
      <c r="D80" s="1" t="s">
        <v>673</v>
      </c>
      <c r="E80" s="1" t="s">
        <v>1402</v>
      </c>
      <c r="F80" s="7">
        <v>14</v>
      </c>
      <c r="G80" s="8">
        <v>6</v>
      </c>
      <c r="H80" s="6">
        <v>2010</v>
      </c>
      <c r="I80" s="12">
        <v>89</v>
      </c>
      <c r="J80" s="25">
        <f t="shared" si="1"/>
        <v>890</v>
      </c>
    </row>
    <row r="81" spans="1:10" ht="15">
      <c r="A81" s="3">
        <v>78</v>
      </c>
      <c r="B81" s="14" t="s">
        <v>305</v>
      </c>
      <c r="C81" s="18" t="s">
        <v>106</v>
      </c>
      <c r="D81" s="1" t="s">
        <v>627</v>
      </c>
      <c r="E81" s="1" t="s">
        <v>556</v>
      </c>
      <c r="F81" s="7">
        <v>16</v>
      </c>
      <c r="G81" s="8">
        <v>9</v>
      </c>
      <c r="H81" s="6">
        <v>2011</v>
      </c>
      <c r="I81" s="12">
        <v>88</v>
      </c>
      <c r="J81" s="25">
        <f t="shared" si="1"/>
        <v>880</v>
      </c>
    </row>
    <row r="82" spans="1:10" ht="15">
      <c r="A82" s="3">
        <v>79</v>
      </c>
      <c r="B82" s="14" t="s">
        <v>305</v>
      </c>
      <c r="C82" s="18" t="s">
        <v>238</v>
      </c>
      <c r="D82" s="1" t="s">
        <v>347</v>
      </c>
      <c r="E82" s="1" t="s">
        <v>722</v>
      </c>
      <c r="F82" s="7">
        <v>29</v>
      </c>
      <c r="G82" s="8">
        <v>4</v>
      </c>
      <c r="H82" s="6">
        <v>2011</v>
      </c>
      <c r="I82" s="12">
        <v>88</v>
      </c>
      <c r="J82" s="25">
        <f t="shared" si="1"/>
        <v>880</v>
      </c>
    </row>
    <row r="83" spans="1:10" ht="15">
      <c r="A83" s="3">
        <v>80</v>
      </c>
      <c r="B83" s="14" t="s">
        <v>305</v>
      </c>
      <c r="C83" s="18" t="s">
        <v>143</v>
      </c>
      <c r="D83" s="1" t="s">
        <v>643</v>
      </c>
      <c r="E83" s="1" t="s">
        <v>1402</v>
      </c>
      <c r="F83" s="7">
        <v>19</v>
      </c>
      <c r="G83" s="8">
        <v>3</v>
      </c>
      <c r="H83" s="6">
        <v>2011</v>
      </c>
      <c r="I83" s="12">
        <v>88</v>
      </c>
      <c r="J83" s="25">
        <f t="shared" si="1"/>
        <v>880</v>
      </c>
    </row>
    <row r="84" spans="1:10" ht="15">
      <c r="A84" s="3">
        <v>81</v>
      </c>
      <c r="B84" s="14" t="s">
        <v>305</v>
      </c>
      <c r="C84" s="18" t="s">
        <v>129</v>
      </c>
      <c r="D84" s="1" t="s">
        <v>397</v>
      </c>
      <c r="E84" s="1" t="s">
        <v>562</v>
      </c>
      <c r="F84" s="7">
        <v>4</v>
      </c>
      <c r="G84" s="8">
        <v>11</v>
      </c>
      <c r="H84" s="6">
        <v>2010</v>
      </c>
      <c r="I84" s="12">
        <v>88</v>
      </c>
      <c r="J84" s="25">
        <f t="shared" si="1"/>
        <v>880</v>
      </c>
    </row>
    <row r="85" spans="1:10" ht="15">
      <c r="A85" s="3">
        <v>82</v>
      </c>
      <c r="B85" s="14" t="s">
        <v>305</v>
      </c>
      <c r="C85" s="18" t="s">
        <v>102</v>
      </c>
      <c r="D85" s="1" t="s">
        <v>579</v>
      </c>
      <c r="E85" s="1" t="s">
        <v>580</v>
      </c>
      <c r="F85" s="7">
        <v>26</v>
      </c>
      <c r="G85" s="8">
        <v>10</v>
      </c>
      <c r="H85" s="6">
        <v>2010</v>
      </c>
      <c r="I85" s="12">
        <v>88</v>
      </c>
      <c r="J85" s="25">
        <f t="shared" si="1"/>
        <v>880</v>
      </c>
    </row>
    <row r="86" spans="1:10" ht="15">
      <c r="A86" s="3">
        <v>83</v>
      </c>
      <c r="B86" s="14" t="s">
        <v>305</v>
      </c>
      <c r="C86" s="18" t="s">
        <v>283</v>
      </c>
      <c r="D86" s="1" t="s">
        <v>357</v>
      </c>
      <c r="E86" s="1" t="s">
        <v>759</v>
      </c>
      <c r="F86" s="7">
        <v>27</v>
      </c>
      <c r="G86" s="8">
        <v>9</v>
      </c>
      <c r="H86" s="6">
        <v>2010</v>
      </c>
      <c r="I86" s="12">
        <v>88</v>
      </c>
      <c r="J86" s="25">
        <f t="shared" si="1"/>
        <v>880</v>
      </c>
    </row>
    <row r="87" spans="1:10" ht="15">
      <c r="A87" s="3">
        <v>84</v>
      </c>
      <c r="B87" s="14" t="s">
        <v>305</v>
      </c>
      <c r="C87" s="18" t="s">
        <v>156</v>
      </c>
      <c r="D87" s="1" t="s">
        <v>652</v>
      </c>
      <c r="E87" s="5" t="s">
        <v>653</v>
      </c>
      <c r="F87" s="7">
        <v>4</v>
      </c>
      <c r="G87" s="8">
        <v>2</v>
      </c>
      <c r="H87" s="6">
        <v>2010</v>
      </c>
      <c r="I87" s="12">
        <v>88</v>
      </c>
      <c r="J87" s="25">
        <f t="shared" si="1"/>
        <v>880</v>
      </c>
    </row>
    <row r="88" spans="1:10" ht="15">
      <c r="A88" s="3">
        <v>85</v>
      </c>
      <c r="B88" s="14" t="s">
        <v>305</v>
      </c>
      <c r="C88" s="18" t="s">
        <v>264</v>
      </c>
      <c r="D88" s="1" t="s">
        <v>748</v>
      </c>
      <c r="E88" s="1" t="s">
        <v>1404</v>
      </c>
      <c r="F88" s="7">
        <v>21</v>
      </c>
      <c r="G88" s="8">
        <v>3</v>
      </c>
      <c r="H88" s="6">
        <v>2011</v>
      </c>
      <c r="I88" s="12">
        <v>87</v>
      </c>
      <c r="J88" s="25">
        <f t="shared" si="1"/>
        <v>870</v>
      </c>
    </row>
    <row r="89" spans="1:10" ht="15">
      <c r="A89" s="3">
        <v>86</v>
      </c>
      <c r="B89" s="14" t="s">
        <v>305</v>
      </c>
      <c r="C89" s="18" t="s">
        <v>176</v>
      </c>
      <c r="D89" s="1" t="s">
        <v>504</v>
      </c>
      <c r="E89" s="1" t="s">
        <v>578</v>
      </c>
      <c r="F89" s="7">
        <v>16</v>
      </c>
      <c r="G89" s="8">
        <v>1</v>
      </c>
      <c r="H89" s="6">
        <v>2011</v>
      </c>
      <c r="I89" s="12">
        <v>87</v>
      </c>
      <c r="J89" s="25">
        <f t="shared" si="1"/>
        <v>870</v>
      </c>
    </row>
    <row r="90" spans="1:10" ht="15">
      <c r="A90" s="3">
        <v>87</v>
      </c>
      <c r="B90" s="14" t="s">
        <v>305</v>
      </c>
      <c r="C90" s="18" t="s">
        <v>88</v>
      </c>
      <c r="D90" s="1" t="s">
        <v>650</v>
      </c>
      <c r="E90" s="1" t="s">
        <v>651</v>
      </c>
      <c r="F90" s="7">
        <v>16</v>
      </c>
      <c r="G90" s="8">
        <v>5</v>
      </c>
      <c r="H90" s="6">
        <v>2010</v>
      </c>
      <c r="I90" s="12">
        <v>87</v>
      </c>
      <c r="J90" s="25">
        <f t="shared" si="1"/>
        <v>870</v>
      </c>
    </row>
    <row r="91" spans="1:10" ht="15">
      <c r="A91" s="3">
        <v>88</v>
      </c>
      <c r="B91" s="14" t="s">
        <v>305</v>
      </c>
      <c r="C91" s="18" t="s">
        <v>268</v>
      </c>
      <c r="D91" s="1" t="s">
        <v>354</v>
      </c>
      <c r="E91" s="1" t="s">
        <v>754</v>
      </c>
      <c r="F91" s="7">
        <v>15</v>
      </c>
      <c r="G91" s="8">
        <v>3</v>
      </c>
      <c r="H91" s="6">
        <v>2010</v>
      </c>
      <c r="I91" s="12">
        <v>87</v>
      </c>
      <c r="J91" s="25">
        <f t="shared" si="1"/>
        <v>870</v>
      </c>
    </row>
    <row r="92" spans="1:10" ht="15">
      <c r="A92" s="3">
        <v>89</v>
      </c>
      <c r="B92" s="14" t="s">
        <v>305</v>
      </c>
      <c r="C92" s="18" t="s">
        <v>166</v>
      </c>
      <c r="D92" s="1" t="s">
        <v>550</v>
      </c>
      <c r="E92" s="5" t="s">
        <v>551</v>
      </c>
      <c r="F92" s="7">
        <v>7</v>
      </c>
      <c r="G92" s="8">
        <v>3</v>
      </c>
      <c r="H92" s="6">
        <v>2010</v>
      </c>
      <c r="I92" s="12">
        <v>87</v>
      </c>
      <c r="J92" s="25">
        <f t="shared" si="1"/>
        <v>870</v>
      </c>
    </row>
    <row r="93" spans="1:10" ht="15">
      <c r="A93" s="3">
        <v>90</v>
      </c>
      <c r="B93" s="14" t="s">
        <v>305</v>
      </c>
      <c r="C93" s="18" t="s">
        <v>98</v>
      </c>
      <c r="D93" s="1" t="s">
        <v>663</v>
      </c>
      <c r="E93" s="5" t="s">
        <v>664</v>
      </c>
      <c r="F93" s="7">
        <v>1</v>
      </c>
      <c r="G93" s="8">
        <v>12</v>
      </c>
      <c r="H93" s="6">
        <v>2009</v>
      </c>
      <c r="I93" s="12">
        <v>86</v>
      </c>
      <c r="J93" s="25">
        <f t="shared" si="1"/>
        <v>860</v>
      </c>
    </row>
    <row r="94" spans="1:10" ht="15">
      <c r="A94" s="3">
        <v>91</v>
      </c>
      <c r="B94" s="14" t="s">
        <v>305</v>
      </c>
      <c r="C94" s="18" t="s">
        <v>205</v>
      </c>
      <c r="D94" s="1" t="s">
        <v>344</v>
      </c>
      <c r="E94" s="5" t="s">
        <v>329</v>
      </c>
      <c r="F94" s="7">
        <v>3</v>
      </c>
      <c r="G94" s="8">
        <v>2</v>
      </c>
      <c r="H94" s="6">
        <v>2011</v>
      </c>
      <c r="I94" s="12">
        <v>85</v>
      </c>
      <c r="J94" s="25">
        <f t="shared" si="1"/>
        <v>850</v>
      </c>
    </row>
    <row r="95" spans="1:10" ht="15">
      <c r="A95" s="3">
        <v>92</v>
      </c>
      <c r="B95" s="14" t="s">
        <v>305</v>
      </c>
      <c r="C95" s="18" t="s">
        <v>171</v>
      </c>
      <c r="D95" s="1" t="s">
        <v>654</v>
      </c>
      <c r="E95" s="5" t="s">
        <v>655</v>
      </c>
      <c r="F95" s="7">
        <v>11</v>
      </c>
      <c r="G95" s="8">
        <v>8</v>
      </c>
      <c r="H95" s="6">
        <v>2010</v>
      </c>
      <c r="I95" s="12">
        <v>85</v>
      </c>
      <c r="J95" s="25">
        <f t="shared" si="1"/>
        <v>850</v>
      </c>
    </row>
    <row r="96" spans="1:10" ht="15">
      <c r="A96" s="3">
        <v>93</v>
      </c>
      <c r="B96" s="14" t="s">
        <v>305</v>
      </c>
      <c r="C96" s="18" t="s">
        <v>195</v>
      </c>
      <c r="D96" s="1" t="s">
        <v>675</v>
      </c>
      <c r="E96" s="1" t="s">
        <v>1406</v>
      </c>
      <c r="F96" s="7">
        <v>11</v>
      </c>
      <c r="G96" s="8">
        <v>6</v>
      </c>
      <c r="H96" s="6">
        <v>2010</v>
      </c>
      <c r="I96" s="12">
        <v>85</v>
      </c>
      <c r="J96" s="25">
        <f t="shared" si="1"/>
        <v>850</v>
      </c>
    </row>
    <row r="97" spans="1:10" ht="15">
      <c r="A97" s="3">
        <v>94</v>
      </c>
      <c r="B97" s="14" t="s">
        <v>305</v>
      </c>
      <c r="C97" s="18" t="s">
        <v>130</v>
      </c>
      <c r="D97" s="1" t="s">
        <v>339</v>
      </c>
      <c r="E97" s="1" t="s">
        <v>614</v>
      </c>
      <c r="F97" s="7">
        <v>23</v>
      </c>
      <c r="G97" s="8">
        <v>3</v>
      </c>
      <c r="H97" s="6">
        <v>2011</v>
      </c>
      <c r="I97" s="12">
        <v>84</v>
      </c>
      <c r="J97" s="25">
        <f t="shared" si="1"/>
        <v>840</v>
      </c>
    </row>
    <row r="98" spans="1:10" ht="15">
      <c r="A98" s="3">
        <v>95</v>
      </c>
      <c r="B98" s="14" t="s">
        <v>305</v>
      </c>
      <c r="C98" s="18" t="s">
        <v>296</v>
      </c>
      <c r="D98" s="1" t="s">
        <v>359</v>
      </c>
      <c r="E98" s="1" t="s">
        <v>777</v>
      </c>
      <c r="F98" s="9">
        <v>25</v>
      </c>
      <c r="G98" s="10">
        <v>9</v>
      </c>
      <c r="H98" s="11">
        <v>2010</v>
      </c>
      <c r="I98" s="12">
        <v>84</v>
      </c>
      <c r="J98" s="25">
        <f t="shared" si="1"/>
        <v>840</v>
      </c>
    </row>
    <row r="99" spans="1:10" ht="15">
      <c r="A99" s="3">
        <v>96</v>
      </c>
      <c r="B99" s="14" t="s">
        <v>305</v>
      </c>
      <c r="C99" s="18" t="s">
        <v>125</v>
      </c>
      <c r="D99" s="1" t="s">
        <v>644</v>
      </c>
      <c r="E99" s="1" t="s">
        <v>1405</v>
      </c>
      <c r="F99" s="9">
        <v>23</v>
      </c>
      <c r="G99" s="10">
        <v>12</v>
      </c>
      <c r="H99" s="11">
        <v>2010</v>
      </c>
      <c r="I99" s="12">
        <v>83</v>
      </c>
      <c r="J99" s="25">
        <f t="shared" si="1"/>
        <v>830</v>
      </c>
    </row>
    <row r="100" spans="1:10" ht="15">
      <c r="A100" s="3">
        <v>97</v>
      </c>
      <c r="B100" s="14" t="s">
        <v>305</v>
      </c>
      <c r="C100" s="18" t="s">
        <v>253</v>
      </c>
      <c r="D100" s="1" t="s">
        <v>738</v>
      </c>
      <c r="E100" s="1" t="s">
        <v>616</v>
      </c>
      <c r="F100" s="9">
        <v>14</v>
      </c>
      <c r="G100" s="10">
        <v>10</v>
      </c>
      <c r="H100" s="11">
        <v>2010</v>
      </c>
      <c r="I100" s="12">
        <v>83</v>
      </c>
      <c r="J100" s="25">
        <f t="shared" si="1"/>
        <v>830</v>
      </c>
    </row>
    <row r="101" spans="1:10" ht="15">
      <c r="A101" s="3">
        <v>98</v>
      </c>
      <c r="B101" s="14" t="s">
        <v>305</v>
      </c>
      <c r="C101" s="18" t="s">
        <v>229</v>
      </c>
      <c r="D101" s="1" t="s">
        <v>713</v>
      </c>
      <c r="E101" s="1" t="s">
        <v>655</v>
      </c>
      <c r="F101" s="9">
        <v>10</v>
      </c>
      <c r="G101" s="10">
        <v>10</v>
      </c>
      <c r="H101" s="11">
        <v>2010</v>
      </c>
      <c r="I101" s="12">
        <v>83</v>
      </c>
      <c r="J101" s="25">
        <f t="shared" si="1"/>
        <v>830</v>
      </c>
    </row>
    <row r="102" spans="1:10" ht="15">
      <c r="A102" s="3">
        <v>99</v>
      </c>
      <c r="B102" s="14" t="s">
        <v>305</v>
      </c>
      <c r="C102" s="18" t="s">
        <v>169</v>
      </c>
      <c r="D102" s="1" t="s">
        <v>566</v>
      </c>
      <c r="E102" s="1" t="s">
        <v>556</v>
      </c>
      <c r="F102" s="9">
        <v>23</v>
      </c>
      <c r="G102" s="10">
        <v>8</v>
      </c>
      <c r="H102" s="11">
        <v>2010</v>
      </c>
      <c r="I102" s="12">
        <v>83</v>
      </c>
      <c r="J102" s="25">
        <f t="shared" si="1"/>
        <v>830</v>
      </c>
    </row>
    <row r="103" spans="1:10" ht="15">
      <c r="A103" s="3">
        <v>100</v>
      </c>
      <c r="B103" s="14" t="s">
        <v>305</v>
      </c>
      <c r="C103" s="18" t="s">
        <v>120</v>
      </c>
      <c r="D103" s="1" t="s">
        <v>615</v>
      </c>
      <c r="E103" s="1" t="s">
        <v>616</v>
      </c>
      <c r="F103" s="9">
        <v>8</v>
      </c>
      <c r="G103" s="10">
        <v>6</v>
      </c>
      <c r="H103" s="11">
        <v>2011</v>
      </c>
      <c r="I103" s="12">
        <v>82</v>
      </c>
      <c r="J103" s="25">
        <f t="shared" si="1"/>
        <v>820</v>
      </c>
    </row>
    <row r="104" spans="1:10" ht="15">
      <c r="A104" s="3">
        <v>101</v>
      </c>
      <c r="B104" s="14" t="s">
        <v>305</v>
      </c>
      <c r="C104" s="18" t="s">
        <v>194</v>
      </c>
      <c r="D104" s="1" t="s">
        <v>674</v>
      </c>
      <c r="E104" s="1" t="s">
        <v>553</v>
      </c>
      <c r="F104" s="9">
        <v>10</v>
      </c>
      <c r="G104" s="10">
        <v>4</v>
      </c>
      <c r="H104" s="11">
        <v>2011</v>
      </c>
      <c r="I104" s="12">
        <v>82</v>
      </c>
      <c r="J104" s="25">
        <f t="shared" si="1"/>
        <v>820</v>
      </c>
    </row>
    <row r="105" spans="1:10" ht="15">
      <c r="A105" s="3">
        <v>102</v>
      </c>
      <c r="B105" s="14" t="s">
        <v>305</v>
      </c>
      <c r="C105" s="18" t="s">
        <v>128</v>
      </c>
      <c r="D105" s="1" t="s">
        <v>5</v>
      </c>
      <c r="E105" s="1" t="s">
        <v>618</v>
      </c>
      <c r="F105" s="9">
        <v>15</v>
      </c>
      <c r="G105" s="10">
        <v>10</v>
      </c>
      <c r="H105" s="11">
        <v>2010</v>
      </c>
      <c r="I105" s="12">
        <v>82</v>
      </c>
      <c r="J105" s="25">
        <f t="shared" si="1"/>
        <v>820</v>
      </c>
    </row>
    <row r="106" spans="1:10" ht="15">
      <c r="A106" s="3">
        <v>103</v>
      </c>
      <c r="B106" s="14" t="s">
        <v>305</v>
      </c>
      <c r="C106" s="18" t="s">
        <v>135</v>
      </c>
      <c r="D106" s="1" t="s">
        <v>335</v>
      </c>
      <c r="E106" s="5" t="s">
        <v>609</v>
      </c>
      <c r="F106" s="9">
        <v>8</v>
      </c>
      <c r="G106" s="10">
        <v>9</v>
      </c>
      <c r="H106" s="11">
        <v>2010</v>
      </c>
      <c r="I106" s="12">
        <v>82</v>
      </c>
      <c r="J106" s="25">
        <f t="shared" si="1"/>
        <v>820</v>
      </c>
    </row>
    <row r="107" spans="1:10" ht="15">
      <c r="A107" s="3">
        <v>104</v>
      </c>
      <c r="B107" s="14" t="s">
        <v>305</v>
      </c>
      <c r="C107" s="18" t="s">
        <v>300</v>
      </c>
      <c r="D107" s="1" t="s">
        <v>360</v>
      </c>
      <c r="E107" s="1" t="s">
        <v>759</v>
      </c>
      <c r="F107" s="9">
        <v>22</v>
      </c>
      <c r="G107" s="10">
        <v>7</v>
      </c>
      <c r="H107" s="11">
        <v>2010</v>
      </c>
      <c r="I107" s="12">
        <v>82</v>
      </c>
      <c r="J107" s="25">
        <f t="shared" si="1"/>
        <v>820</v>
      </c>
    </row>
    <row r="108" spans="1:10" ht="15">
      <c r="A108" s="3">
        <v>105</v>
      </c>
      <c r="B108" s="14" t="s">
        <v>305</v>
      </c>
      <c r="C108" s="18" t="s">
        <v>243</v>
      </c>
      <c r="D108" s="1" t="s">
        <v>727</v>
      </c>
      <c r="E108" s="1" t="s">
        <v>728</v>
      </c>
      <c r="F108" s="9">
        <v>15</v>
      </c>
      <c r="G108" s="10">
        <v>4</v>
      </c>
      <c r="H108" s="11">
        <v>2010</v>
      </c>
      <c r="I108" s="12">
        <v>82</v>
      </c>
      <c r="J108" s="25">
        <f t="shared" si="1"/>
        <v>820</v>
      </c>
    </row>
    <row r="109" spans="1:10" ht="15">
      <c r="A109" s="3">
        <v>106</v>
      </c>
      <c r="B109" s="14" t="s">
        <v>305</v>
      </c>
      <c r="C109" s="18" t="s">
        <v>110</v>
      </c>
      <c r="D109" s="1" t="s">
        <v>603</v>
      </c>
      <c r="E109" s="1" t="s">
        <v>556</v>
      </c>
      <c r="F109" s="9"/>
      <c r="G109" s="10"/>
      <c r="H109" s="11"/>
      <c r="I109" s="12">
        <v>82</v>
      </c>
      <c r="J109" s="25">
        <f t="shared" si="1"/>
        <v>820</v>
      </c>
    </row>
    <row r="110" spans="1:10" s="19" customFormat="1" ht="15">
      <c r="A110" s="3">
        <v>107</v>
      </c>
      <c r="B110" s="14" t="s">
        <v>305</v>
      </c>
      <c r="C110" s="18" t="s">
        <v>103</v>
      </c>
      <c r="D110" s="1" t="s">
        <v>605</v>
      </c>
      <c r="E110" s="5" t="s">
        <v>1420</v>
      </c>
      <c r="F110" s="9">
        <v>13</v>
      </c>
      <c r="G110" s="10">
        <v>10</v>
      </c>
      <c r="H110" s="11">
        <v>2010</v>
      </c>
      <c r="I110" s="12">
        <v>81</v>
      </c>
      <c r="J110" s="25">
        <f t="shared" si="1"/>
        <v>810</v>
      </c>
    </row>
    <row r="111" spans="1:10" s="19" customFormat="1" ht="15">
      <c r="A111" s="3">
        <v>108</v>
      </c>
      <c r="B111" s="14" t="s">
        <v>305</v>
      </c>
      <c r="C111" s="18" t="s">
        <v>186</v>
      </c>
      <c r="D111" s="1" t="s">
        <v>656</v>
      </c>
      <c r="E111" s="1" t="s">
        <v>657</v>
      </c>
      <c r="F111" s="9">
        <v>20</v>
      </c>
      <c r="G111" s="10">
        <v>9</v>
      </c>
      <c r="H111" s="11">
        <v>2010</v>
      </c>
      <c r="I111" s="12">
        <v>81</v>
      </c>
      <c r="J111" s="25">
        <f t="shared" si="1"/>
        <v>810</v>
      </c>
    </row>
    <row r="112" spans="1:10" s="19" customFormat="1" ht="15">
      <c r="A112" s="3">
        <v>109</v>
      </c>
      <c r="B112" s="14" t="s">
        <v>305</v>
      </c>
      <c r="C112" s="18" t="s">
        <v>234</v>
      </c>
      <c r="D112" s="1" t="s">
        <v>719</v>
      </c>
      <c r="E112" s="1" t="s">
        <v>553</v>
      </c>
      <c r="F112" s="9">
        <v>13</v>
      </c>
      <c r="G112" s="10">
        <v>7</v>
      </c>
      <c r="H112" s="11">
        <v>2010</v>
      </c>
      <c r="I112" s="12">
        <v>81</v>
      </c>
      <c r="J112" s="25">
        <f t="shared" si="1"/>
        <v>810</v>
      </c>
    </row>
    <row r="113" spans="1:10" ht="15">
      <c r="A113" s="3">
        <v>110</v>
      </c>
      <c r="B113" s="14" t="s">
        <v>305</v>
      </c>
      <c r="C113" s="18" t="s">
        <v>231</v>
      </c>
      <c r="D113" s="1" t="s">
        <v>716</v>
      </c>
      <c r="E113" s="5" t="s">
        <v>634</v>
      </c>
      <c r="F113" s="9">
        <v>25</v>
      </c>
      <c r="G113" s="10">
        <v>7</v>
      </c>
      <c r="H113" s="11">
        <v>2011</v>
      </c>
      <c r="I113" s="12">
        <v>80</v>
      </c>
      <c r="J113" s="25">
        <f t="shared" si="1"/>
        <v>800</v>
      </c>
    </row>
    <row r="114" spans="1:10" ht="15">
      <c r="A114" s="3">
        <v>111</v>
      </c>
      <c r="B114" s="14" t="s">
        <v>305</v>
      </c>
      <c r="C114" s="18" t="s">
        <v>187</v>
      </c>
      <c r="D114" s="1" t="s">
        <v>665</v>
      </c>
      <c r="E114" s="1" t="s">
        <v>666</v>
      </c>
      <c r="F114" s="9">
        <v>5</v>
      </c>
      <c r="G114" s="10">
        <v>4</v>
      </c>
      <c r="H114" s="11">
        <v>2011</v>
      </c>
      <c r="I114" s="12">
        <v>80</v>
      </c>
      <c r="J114" s="25">
        <f t="shared" si="1"/>
        <v>800</v>
      </c>
    </row>
    <row r="115" spans="1:10" ht="15">
      <c r="A115" s="3">
        <v>112</v>
      </c>
      <c r="B115" s="14" t="s">
        <v>305</v>
      </c>
      <c r="C115" s="18" t="s">
        <v>105</v>
      </c>
      <c r="D115" s="1" t="s">
        <v>338</v>
      </c>
      <c r="E115" s="5" t="s">
        <v>613</v>
      </c>
      <c r="F115" s="9">
        <v>12</v>
      </c>
      <c r="G115" s="10">
        <v>7</v>
      </c>
      <c r="H115" s="11">
        <v>2010</v>
      </c>
      <c r="I115" s="12">
        <v>80</v>
      </c>
      <c r="J115" s="25">
        <f t="shared" si="1"/>
        <v>800</v>
      </c>
    </row>
    <row r="116" spans="1:10" ht="15">
      <c r="A116" s="3">
        <v>113</v>
      </c>
      <c r="B116" s="14" t="s">
        <v>305</v>
      </c>
      <c r="C116" s="18" t="s">
        <v>181</v>
      </c>
      <c r="D116" s="1" t="s">
        <v>570</v>
      </c>
      <c r="E116" s="1" t="s">
        <v>556</v>
      </c>
      <c r="F116" s="9">
        <v>9</v>
      </c>
      <c r="G116" s="10">
        <v>6</v>
      </c>
      <c r="H116" s="11">
        <v>2010</v>
      </c>
      <c r="I116" s="12">
        <v>80</v>
      </c>
      <c r="J116" s="25">
        <f t="shared" si="1"/>
        <v>800</v>
      </c>
    </row>
    <row r="117" spans="1:10" ht="15">
      <c r="A117" s="3">
        <v>114</v>
      </c>
      <c r="B117" s="14" t="s">
        <v>305</v>
      </c>
      <c r="C117" s="18" t="s">
        <v>255</v>
      </c>
      <c r="D117" s="1" t="s">
        <v>430</v>
      </c>
      <c r="E117" s="1" t="s">
        <v>739</v>
      </c>
      <c r="F117" s="9">
        <v>25</v>
      </c>
      <c r="G117" s="10">
        <v>8</v>
      </c>
      <c r="H117" s="11">
        <v>2011</v>
      </c>
      <c r="I117" s="12">
        <v>79</v>
      </c>
      <c r="J117" s="25">
        <f t="shared" si="1"/>
        <v>790</v>
      </c>
    </row>
    <row r="118" spans="1:10" ht="15">
      <c r="A118" s="3">
        <v>115</v>
      </c>
      <c r="B118" s="14" t="s">
        <v>305</v>
      </c>
      <c r="C118" s="18" t="s">
        <v>115</v>
      </c>
      <c r="D118" s="1" t="s">
        <v>325</v>
      </c>
      <c r="E118" s="1" t="s">
        <v>554</v>
      </c>
      <c r="F118" s="9">
        <v>28</v>
      </c>
      <c r="G118" s="10">
        <v>9</v>
      </c>
      <c r="H118" s="11">
        <v>2010</v>
      </c>
      <c r="I118" s="12">
        <v>79</v>
      </c>
      <c r="J118" s="25">
        <f t="shared" si="1"/>
        <v>790</v>
      </c>
    </row>
    <row r="119" spans="1:10" ht="15">
      <c r="A119" s="3">
        <v>116</v>
      </c>
      <c r="B119" s="14" t="s">
        <v>305</v>
      </c>
      <c r="C119" s="18" t="s">
        <v>146</v>
      </c>
      <c r="D119" s="1" t="s">
        <v>638</v>
      </c>
      <c r="E119" s="1" t="s">
        <v>639</v>
      </c>
      <c r="F119" s="9">
        <v>27</v>
      </c>
      <c r="G119" s="10">
        <v>1</v>
      </c>
      <c r="H119" s="11">
        <v>2010</v>
      </c>
      <c r="I119" s="12">
        <v>79</v>
      </c>
      <c r="J119" s="25">
        <f t="shared" si="1"/>
        <v>790</v>
      </c>
    </row>
    <row r="120" spans="1:10" ht="15">
      <c r="A120" s="3">
        <v>117</v>
      </c>
      <c r="B120" s="14" t="s">
        <v>305</v>
      </c>
      <c r="C120" s="18" t="s">
        <v>149</v>
      </c>
      <c r="D120" s="1" t="s">
        <v>599</v>
      </c>
      <c r="E120" s="1" t="s">
        <v>1402</v>
      </c>
      <c r="F120" s="9">
        <v>10</v>
      </c>
      <c r="G120" s="10">
        <v>4</v>
      </c>
      <c r="H120" s="11">
        <v>2011</v>
      </c>
      <c r="I120" s="12">
        <v>78</v>
      </c>
      <c r="J120" s="25">
        <f t="shared" si="1"/>
        <v>780</v>
      </c>
    </row>
    <row r="121" spans="1:10" ht="15">
      <c r="A121" s="3">
        <v>118</v>
      </c>
      <c r="B121" s="14" t="s">
        <v>305</v>
      </c>
      <c r="C121" s="18" t="s">
        <v>188</v>
      </c>
      <c r="D121" s="1" t="s">
        <v>667</v>
      </c>
      <c r="E121" s="1" t="s">
        <v>668</v>
      </c>
      <c r="F121" s="9">
        <v>24</v>
      </c>
      <c r="G121" s="10">
        <v>9</v>
      </c>
      <c r="H121" s="11">
        <v>2010</v>
      </c>
      <c r="I121" s="12">
        <v>78</v>
      </c>
      <c r="J121" s="25">
        <f t="shared" si="1"/>
        <v>780</v>
      </c>
    </row>
    <row r="122" spans="1:10" ht="15">
      <c r="A122" s="3">
        <v>119</v>
      </c>
      <c r="B122" s="14" t="s">
        <v>305</v>
      </c>
      <c r="C122" s="18" t="s">
        <v>157</v>
      </c>
      <c r="D122" s="1" t="s">
        <v>334</v>
      </c>
      <c r="E122" s="1" t="s">
        <v>608</v>
      </c>
      <c r="F122" s="7">
        <v>29</v>
      </c>
      <c r="G122" s="8">
        <v>1</v>
      </c>
      <c r="H122" s="6">
        <v>2010</v>
      </c>
      <c r="I122" s="12">
        <v>78</v>
      </c>
      <c r="J122" s="25">
        <f t="shared" si="1"/>
        <v>780</v>
      </c>
    </row>
    <row r="123" spans="1:10" ht="15">
      <c r="A123" s="3">
        <v>120</v>
      </c>
      <c r="B123" s="14" t="s">
        <v>305</v>
      </c>
      <c r="C123" s="18" t="s">
        <v>93</v>
      </c>
      <c r="D123" s="1" t="s">
        <v>591</v>
      </c>
      <c r="E123" s="1" t="s">
        <v>583</v>
      </c>
      <c r="F123" s="7">
        <v>4</v>
      </c>
      <c r="G123" s="8">
        <v>8</v>
      </c>
      <c r="H123" s="6">
        <v>2010</v>
      </c>
      <c r="I123" s="12">
        <v>77</v>
      </c>
      <c r="J123" s="25">
        <f t="shared" si="1"/>
        <v>770</v>
      </c>
    </row>
    <row r="124" spans="1:10" ht="15">
      <c r="A124" s="3">
        <v>121</v>
      </c>
      <c r="B124" s="14" t="s">
        <v>305</v>
      </c>
      <c r="C124" s="18" t="s">
        <v>184</v>
      </c>
      <c r="D124" s="1" t="s">
        <v>571</v>
      </c>
      <c r="E124" s="5" t="s">
        <v>553</v>
      </c>
      <c r="F124" s="7">
        <v>14</v>
      </c>
      <c r="G124" s="8">
        <v>2</v>
      </c>
      <c r="H124" s="6">
        <v>2011</v>
      </c>
      <c r="I124" s="12">
        <v>76</v>
      </c>
      <c r="J124" s="25">
        <f t="shared" si="1"/>
        <v>760</v>
      </c>
    </row>
    <row r="125" spans="1:10" ht="15">
      <c r="A125" s="3">
        <v>122</v>
      </c>
      <c r="B125" s="14" t="s">
        <v>305</v>
      </c>
      <c r="C125" s="18" t="s">
        <v>219</v>
      </c>
      <c r="D125" s="1" t="s">
        <v>701</v>
      </c>
      <c r="E125" s="5" t="s">
        <v>1416</v>
      </c>
      <c r="F125" s="7">
        <v>27</v>
      </c>
      <c r="G125" s="8">
        <v>6</v>
      </c>
      <c r="H125" s="6">
        <v>2010</v>
      </c>
      <c r="I125" s="12">
        <v>76</v>
      </c>
      <c r="J125" s="25">
        <f t="shared" si="1"/>
        <v>760</v>
      </c>
    </row>
    <row r="126" spans="1:10" ht="15">
      <c r="A126" s="3">
        <v>123</v>
      </c>
      <c r="B126" s="14" t="s">
        <v>305</v>
      </c>
      <c r="C126" s="18" t="s">
        <v>297</v>
      </c>
      <c r="D126" s="1" t="s">
        <v>778</v>
      </c>
      <c r="E126" s="1" t="s">
        <v>725</v>
      </c>
      <c r="F126" s="7">
        <v>17</v>
      </c>
      <c r="G126" s="8">
        <v>5</v>
      </c>
      <c r="H126" s="6">
        <v>2010</v>
      </c>
      <c r="I126" s="12">
        <v>76</v>
      </c>
      <c r="J126" s="25">
        <f t="shared" si="1"/>
        <v>760</v>
      </c>
    </row>
    <row r="127" spans="1:10" ht="15">
      <c r="A127" s="3">
        <v>124</v>
      </c>
      <c r="B127" s="14" t="s">
        <v>305</v>
      </c>
      <c r="C127" s="18" t="s">
        <v>200</v>
      </c>
      <c r="D127" s="1" t="s">
        <v>681</v>
      </c>
      <c r="E127" s="5" t="s">
        <v>616</v>
      </c>
      <c r="F127" s="7">
        <v>24</v>
      </c>
      <c r="G127" s="8">
        <v>6</v>
      </c>
      <c r="H127" s="6">
        <v>2011</v>
      </c>
      <c r="I127" s="12">
        <v>75</v>
      </c>
      <c r="J127" s="25">
        <f t="shared" si="1"/>
        <v>750</v>
      </c>
    </row>
    <row r="128" spans="1:10" ht="15">
      <c r="A128" s="3">
        <v>125</v>
      </c>
      <c r="B128" s="14" t="s">
        <v>305</v>
      </c>
      <c r="C128" s="18" t="s">
        <v>315</v>
      </c>
      <c r="D128" s="1" t="s">
        <v>364</v>
      </c>
      <c r="E128" s="1" t="s">
        <v>789</v>
      </c>
      <c r="F128" s="7">
        <v>24</v>
      </c>
      <c r="G128" s="8">
        <v>12</v>
      </c>
      <c r="H128" s="6">
        <v>2010</v>
      </c>
      <c r="I128" s="12">
        <v>75</v>
      </c>
      <c r="J128" s="25">
        <f t="shared" si="1"/>
        <v>750</v>
      </c>
    </row>
    <row r="129" spans="1:10" ht="15">
      <c r="A129" s="3">
        <v>126</v>
      </c>
      <c r="B129" s="14" t="s">
        <v>305</v>
      </c>
      <c r="C129" s="18" t="s">
        <v>109</v>
      </c>
      <c r="D129" s="1" t="s">
        <v>341</v>
      </c>
      <c r="E129" s="1" t="s">
        <v>661</v>
      </c>
      <c r="F129" s="9">
        <v>22</v>
      </c>
      <c r="G129" s="10">
        <v>11</v>
      </c>
      <c r="H129" s="11">
        <v>2010</v>
      </c>
      <c r="I129" s="12">
        <v>75</v>
      </c>
      <c r="J129" s="25">
        <f t="shared" si="1"/>
        <v>750</v>
      </c>
    </row>
    <row r="130" spans="1:10" ht="15">
      <c r="A130" s="3">
        <v>127</v>
      </c>
      <c r="B130" s="14" t="s">
        <v>305</v>
      </c>
      <c r="C130" s="18" t="s">
        <v>138</v>
      </c>
      <c r="D130" s="1" t="s">
        <v>645</v>
      </c>
      <c r="E130" s="5" t="s">
        <v>583</v>
      </c>
      <c r="F130" s="9">
        <v>29</v>
      </c>
      <c r="G130" s="10">
        <v>8</v>
      </c>
      <c r="H130" s="11">
        <v>2010</v>
      </c>
      <c r="I130" s="12">
        <v>75</v>
      </c>
      <c r="J130" s="25">
        <f t="shared" si="1"/>
        <v>750</v>
      </c>
    </row>
    <row r="131" spans="1:10" ht="15">
      <c r="A131" s="3">
        <v>128</v>
      </c>
      <c r="B131" s="14" t="s">
        <v>305</v>
      </c>
      <c r="C131" s="18" t="s">
        <v>314</v>
      </c>
      <c r="D131" s="1" t="s">
        <v>363</v>
      </c>
      <c r="E131" s="1" t="s">
        <v>788</v>
      </c>
      <c r="F131" s="9">
        <v>18</v>
      </c>
      <c r="G131" s="10">
        <v>12</v>
      </c>
      <c r="H131" s="11">
        <v>2011</v>
      </c>
      <c r="I131" s="12">
        <v>74</v>
      </c>
      <c r="J131" s="25">
        <f t="shared" si="1"/>
        <v>740</v>
      </c>
    </row>
    <row r="132" spans="1:10" ht="15">
      <c r="A132" s="3">
        <v>129</v>
      </c>
      <c r="B132" s="14" t="s">
        <v>305</v>
      </c>
      <c r="C132" s="18" t="s">
        <v>161</v>
      </c>
      <c r="D132" s="1" t="s">
        <v>648</v>
      </c>
      <c r="E132" s="1" t="s">
        <v>624</v>
      </c>
      <c r="F132" s="9">
        <v>28</v>
      </c>
      <c r="G132" s="10">
        <v>4</v>
      </c>
      <c r="H132" s="11">
        <v>2011</v>
      </c>
      <c r="I132" s="12">
        <v>74</v>
      </c>
      <c r="J132" s="25">
        <f aca="true" t="shared" si="2" ref="J132:J195">10*I132</f>
        <v>740</v>
      </c>
    </row>
    <row r="133" spans="1:10" ht="15">
      <c r="A133" s="3">
        <v>130</v>
      </c>
      <c r="B133" s="14" t="s">
        <v>305</v>
      </c>
      <c r="C133" s="18" t="s">
        <v>318</v>
      </c>
      <c r="D133" s="1" t="s">
        <v>794</v>
      </c>
      <c r="E133" s="1" t="s">
        <v>1410</v>
      </c>
      <c r="F133" s="9">
        <v>28</v>
      </c>
      <c r="G133" s="10">
        <v>4</v>
      </c>
      <c r="H133" s="11">
        <v>2011</v>
      </c>
      <c r="I133" s="12">
        <v>74</v>
      </c>
      <c r="J133" s="25">
        <f t="shared" si="2"/>
        <v>740</v>
      </c>
    </row>
    <row r="134" spans="1:10" ht="15">
      <c r="A134" s="3">
        <v>131</v>
      </c>
      <c r="B134" s="14" t="s">
        <v>305</v>
      </c>
      <c r="C134" s="18" t="s">
        <v>160</v>
      </c>
      <c r="D134" s="1" t="s">
        <v>659</v>
      </c>
      <c r="E134" s="1" t="s">
        <v>616</v>
      </c>
      <c r="F134" s="9">
        <v>24</v>
      </c>
      <c r="G134" s="10">
        <v>3</v>
      </c>
      <c r="H134" s="11">
        <v>2011</v>
      </c>
      <c r="I134" s="12">
        <v>74</v>
      </c>
      <c r="J134" s="25">
        <f t="shared" si="2"/>
        <v>740</v>
      </c>
    </row>
    <row r="135" spans="1:10" ht="15">
      <c r="A135" s="3">
        <v>132</v>
      </c>
      <c r="B135" s="14" t="s">
        <v>305</v>
      </c>
      <c r="C135" s="18" t="s">
        <v>236</v>
      </c>
      <c r="D135" s="1" t="s">
        <v>721</v>
      </c>
      <c r="E135" s="1" t="s">
        <v>583</v>
      </c>
      <c r="F135" s="9">
        <v>8</v>
      </c>
      <c r="G135" s="10">
        <v>1</v>
      </c>
      <c r="H135" s="11">
        <v>2011</v>
      </c>
      <c r="I135" s="12">
        <v>74</v>
      </c>
      <c r="J135" s="25">
        <f t="shared" si="2"/>
        <v>740</v>
      </c>
    </row>
    <row r="136" spans="1:10" ht="15">
      <c r="A136" s="3">
        <v>133</v>
      </c>
      <c r="B136" s="14" t="s">
        <v>305</v>
      </c>
      <c r="C136" s="18" t="s">
        <v>250</v>
      </c>
      <c r="D136" s="1" t="s">
        <v>735</v>
      </c>
      <c r="E136" s="1" t="s">
        <v>556</v>
      </c>
      <c r="F136" s="9">
        <v>10</v>
      </c>
      <c r="G136" s="10">
        <v>12</v>
      </c>
      <c r="H136" s="11">
        <v>2010</v>
      </c>
      <c r="I136" s="12">
        <v>74</v>
      </c>
      <c r="J136" s="25">
        <f t="shared" si="2"/>
        <v>740</v>
      </c>
    </row>
    <row r="137" spans="1:10" ht="15">
      <c r="A137" s="3">
        <v>134</v>
      </c>
      <c r="B137" s="14" t="s">
        <v>305</v>
      </c>
      <c r="C137" s="18" t="s">
        <v>216</v>
      </c>
      <c r="D137" s="1" t="s">
        <v>699</v>
      </c>
      <c r="E137" s="5" t="s">
        <v>664</v>
      </c>
      <c r="F137" s="7">
        <v>13</v>
      </c>
      <c r="G137" s="8">
        <v>4</v>
      </c>
      <c r="H137" s="6">
        <v>2010</v>
      </c>
      <c r="I137" s="12">
        <v>74</v>
      </c>
      <c r="J137" s="25">
        <f t="shared" si="2"/>
        <v>740</v>
      </c>
    </row>
    <row r="138" spans="1:10" ht="15">
      <c r="A138" s="3">
        <v>135</v>
      </c>
      <c r="B138" s="14" t="s">
        <v>305</v>
      </c>
      <c r="C138" s="18" t="s">
        <v>293</v>
      </c>
      <c r="D138" s="1" t="s">
        <v>775</v>
      </c>
      <c r="E138" s="1" t="s">
        <v>725</v>
      </c>
      <c r="F138" s="9">
        <v>29</v>
      </c>
      <c r="G138" s="10">
        <v>3</v>
      </c>
      <c r="H138" s="11">
        <v>2010</v>
      </c>
      <c r="I138" s="12">
        <v>74</v>
      </c>
      <c r="J138" s="25">
        <f t="shared" si="2"/>
        <v>740</v>
      </c>
    </row>
    <row r="139" spans="1:10" ht="15">
      <c r="A139" s="3">
        <v>136</v>
      </c>
      <c r="B139" s="14" t="s">
        <v>305</v>
      </c>
      <c r="C139" s="18" t="s">
        <v>141</v>
      </c>
      <c r="D139" s="1" t="s">
        <v>1425</v>
      </c>
      <c r="E139" s="1" t="s">
        <v>553</v>
      </c>
      <c r="F139" s="9">
        <v>21</v>
      </c>
      <c r="G139" s="10">
        <v>9</v>
      </c>
      <c r="H139" s="11">
        <v>2011</v>
      </c>
      <c r="I139" s="12">
        <v>73</v>
      </c>
      <c r="J139" s="25">
        <f t="shared" si="2"/>
        <v>730</v>
      </c>
    </row>
    <row r="140" spans="1:10" ht="15">
      <c r="A140" s="3">
        <v>137</v>
      </c>
      <c r="B140" s="14" t="s">
        <v>305</v>
      </c>
      <c r="C140" s="18" t="s">
        <v>289</v>
      </c>
      <c r="D140" s="1" t="s">
        <v>771</v>
      </c>
      <c r="E140" s="1" t="s">
        <v>1404</v>
      </c>
      <c r="F140" s="9">
        <v>11</v>
      </c>
      <c r="G140" s="10">
        <v>3</v>
      </c>
      <c r="H140" s="11">
        <v>2011</v>
      </c>
      <c r="I140" s="12">
        <v>73</v>
      </c>
      <c r="J140" s="25">
        <f t="shared" si="2"/>
        <v>730</v>
      </c>
    </row>
    <row r="141" spans="1:10" ht="15">
      <c r="A141" s="3">
        <v>138</v>
      </c>
      <c r="B141" s="14" t="s">
        <v>305</v>
      </c>
      <c r="C141" s="18" t="s">
        <v>316</v>
      </c>
      <c r="D141" s="1" t="s">
        <v>790</v>
      </c>
      <c r="E141" s="1" t="s">
        <v>791</v>
      </c>
      <c r="F141" s="7">
        <v>14</v>
      </c>
      <c r="G141" s="8">
        <v>12</v>
      </c>
      <c r="H141" s="6">
        <v>2010</v>
      </c>
      <c r="I141" s="12">
        <v>73</v>
      </c>
      <c r="J141" s="25">
        <f t="shared" si="2"/>
        <v>730</v>
      </c>
    </row>
    <row r="142" spans="1:10" ht="15">
      <c r="A142" s="3">
        <v>139</v>
      </c>
      <c r="B142" s="14" t="s">
        <v>305</v>
      </c>
      <c r="C142" s="18" t="s">
        <v>294</v>
      </c>
      <c r="D142" s="1" t="s">
        <v>358</v>
      </c>
      <c r="E142" s="1" t="s">
        <v>760</v>
      </c>
      <c r="F142" s="9">
        <v>30</v>
      </c>
      <c r="G142" s="10">
        <v>10</v>
      </c>
      <c r="H142" s="11">
        <v>2010</v>
      </c>
      <c r="I142" s="12">
        <v>73</v>
      </c>
      <c r="J142" s="25">
        <f t="shared" si="2"/>
        <v>730</v>
      </c>
    </row>
    <row r="143" spans="1:10" ht="15">
      <c r="A143" s="3">
        <v>140</v>
      </c>
      <c r="B143" s="14" t="s">
        <v>305</v>
      </c>
      <c r="C143" s="18" t="s">
        <v>203</v>
      </c>
      <c r="D143" s="1" t="s">
        <v>684</v>
      </c>
      <c r="E143" s="1" t="s">
        <v>616</v>
      </c>
      <c r="F143" s="9">
        <v>1</v>
      </c>
      <c r="G143" s="10">
        <v>8</v>
      </c>
      <c r="H143" s="11">
        <v>2011</v>
      </c>
      <c r="I143" s="12">
        <v>72</v>
      </c>
      <c r="J143" s="25">
        <f t="shared" si="2"/>
        <v>720</v>
      </c>
    </row>
    <row r="144" spans="1:10" ht="15">
      <c r="A144" s="3">
        <v>141</v>
      </c>
      <c r="B144" s="14" t="s">
        <v>305</v>
      </c>
      <c r="C144" s="18" t="s">
        <v>239</v>
      </c>
      <c r="D144" s="1" t="s">
        <v>723</v>
      </c>
      <c r="E144" s="1" t="s">
        <v>553</v>
      </c>
      <c r="F144" s="9">
        <v>31</v>
      </c>
      <c r="G144" s="10">
        <v>5</v>
      </c>
      <c r="H144" s="11">
        <v>2011</v>
      </c>
      <c r="I144" s="12">
        <v>72</v>
      </c>
      <c r="J144" s="25">
        <f t="shared" si="2"/>
        <v>720</v>
      </c>
    </row>
    <row r="145" spans="1:10" ht="15">
      <c r="A145" s="3">
        <v>142</v>
      </c>
      <c r="B145" s="14" t="s">
        <v>305</v>
      </c>
      <c r="C145" s="18" t="s">
        <v>246</v>
      </c>
      <c r="D145" s="1" t="s">
        <v>731</v>
      </c>
      <c r="E145" s="1" t="s">
        <v>583</v>
      </c>
      <c r="F145" s="9">
        <v>21</v>
      </c>
      <c r="G145" s="10">
        <v>9</v>
      </c>
      <c r="H145" s="11">
        <v>2011</v>
      </c>
      <c r="I145" s="12">
        <v>71</v>
      </c>
      <c r="J145" s="25">
        <f t="shared" si="2"/>
        <v>710</v>
      </c>
    </row>
    <row r="146" spans="1:10" ht="15">
      <c r="A146" s="3">
        <v>143</v>
      </c>
      <c r="B146" s="14" t="s">
        <v>305</v>
      </c>
      <c r="C146" s="18" t="s">
        <v>226</v>
      </c>
      <c r="D146" s="1" t="s">
        <v>709</v>
      </c>
      <c r="E146" s="1" t="s">
        <v>1405</v>
      </c>
      <c r="F146" s="9">
        <v>7</v>
      </c>
      <c r="G146" s="10">
        <v>4</v>
      </c>
      <c r="H146" s="11">
        <v>2011</v>
      </c>
      <c r="I146" s="12">
        <v>71</v>
      </c>
      <c r="J146" s="25">
        <f t="shared" si="2"/>
        <v>710</v>
      </c>
    </row>
    <row r="147" spans="1:10" ht="15">
      <c r="A147" s="3">
        <v>144</v>
      </c>
      <c r="B147" s="14" t="s">
        <v>305</v>
      </c>
      <c r="C147" s="18" t="s">
        <v>209</v>
      </c>
      <c r="D147" s="5" t="s">
        <v>690</v>
      </c>
      <c r="E147" s="5" t="s">
        <v>691</v>
      </c>
      <c r="F147" s="9">
        <v>24</v>
      </c>
      <c r="G147" s="10">
        <v>3</v>
      </c>
      <c r="H147" s="11">
        <v>2011</v>
      </c>
      <c r="I147" s="12">
        <v>71</v>
      </c>
      <c r="J147" s="25">
        <f t="shared" si="2"/>
        <v>710</v>
      </c>
    </row>
    <row r="148" spans="1:10" ht="15">
      <c r="A148" s="3">
        <v>145</v>
      </c>
      <c r="B148" s="14" t="s">
        <v>305</v>
      </c>
      <c r="C148" s="18" t="s">
        <v>179</v>
      </c>
      <c r="D148" s="1" t="s">
        <v>552</v>
      </c>
      <c r="E148" s="1" t="s">
        <v>553</v>
      </c>
      <c r="F148" s="9">
        <v>3</v>
      </c>
      <c r="G148" s="10">
        <v>12</v>
      </c>
      <c r="H148" s="11">
        <v>2010</v>
      </c>
      <c r="I148" s="12">
        <v>70</v>
      </c>
      <c r="J148" s="25">
        <f t="shared" si="2"/>
        <v>700</v>
      </c>
    </row>
    <row r="149" spans="1:10" ht="15">
      <c r="A149" s="3">
        <v>146</v>
      </c>
      <c r="B149" s="14" t="s">
        <v>305</v>
      </c>
      <c r="C149" s="18" t="s">
        <v>136</v>
      </c>
      <c r="D149" s="1" t="s">
        <v>636</v>
      </c>
      <c r="E149" s="1" t="s">
        <v>583</v>
      </c>
      <c r="F149" s="9">
        <v>3</v>
      </c>
      <c r="G149" s="10">
        <v>4</v>
      </c>
      <c r="H149" s="11">
        <v>2010</v>
      </c>
      <c r="I149" s="12">
        <v>70</v>
      </c>
      <c r="J149" s="25">
        <f t="shared" si="2"/>
        <v>700</v>
      </c>
    </row>
    <row r="150" spans="1:10" ht="15">
      <c r="A150" s="3">
        <v>147</v>
      </c>
      <c r="B150" s="14" t="s">
        <v>305</v>
      </c>
      <c r="C150" s="18" t="s">
        <v>284</v>
      </c>
      <c r="D150" s="1" t="s">
        <v>765</v>
      </c>
      <c r="E150" s="1" t="s">
        <v>553</v>
      </c>
      <c r="F150" s="9">
        <v>2</v>
      </c>
      <c r="G150" s="10">
        <v>10</v>
      </c>
      <c r="H150" s="11">
        <v>2010</v>
      </c>
      <c r="I150" s="12">
        <v>69</v>
      </c>
      <c r="J150" s="25">
        <f t="shared" si="2"/>
        <v>690</v>
      </c>
    </row>
    <row r="151" spans="1:10" ht="15">
      <c r="A151" s="3">
        <v>148</v>
      </c>
      <c r="B151" s="14" t="s">
        <v>305</v>
      </c>
      <c r="C151" s="18" t="s">
        <v>233</v>
      </c>
      <c r="D151" s="1" t="s">
        <v>718</v>
      </c>
      <c r="E151" s="1" t="s">
        <v>1416</v>
      </c>
      <c r="F151" s="9">
        <v>1</v>
      </c>
      <c r="G151" s="10">
        <v>10</v>
      </c>
      <c r="H151" s="11">
        <v>2010</v>
      </c>
      <c r="I151" s="12">
        <v>69</v>
      </c>
      <c r="J151" s="25">
        <f t="shared" si="2"/>
        <v>690</v>
      </c>
    </row>
    <row r="152" spans="1:10" ht="15">
      <c r="A152" s="3">
        <v>149</v>
      </c>
      <c r="B152" s="14" t="s">
        <v>305</v>
      </c>
      <c r="C152" s="18" t="s">
        <v>277</v>
      </c>
      <c r="D152" s="1" t="s">
        <v>356</v>
      </c>
      <c r="E152" s="1" t="s">
        <v>759</v>
      </c>
      <c r="F152" s="9">
        <v>1</v>
      </c>
      <c r="G152" s="10">
        <v>4</v>
      </c>
      <c r="H152" s="11">
        <v>2010</v>
      </c>
      <c r="I152" s="12">
        <v>69</v>
      </c>
      <c r="J152" s="25">
        <f t="shared" si="2"/>
        <v>690</v>
      </c>
    </row>
    <row r="153" spans="1:10" ht="15">
      <c r="A153" s="3">
        <v>150</v>
      </c>
      <c r="B153" s="14" t="s">
        <v>305</v>
      </c>
      <c r="C153" s="18" t="s">
        <v>310</v>
      </c>
      <c r="D153" s="1" t="s">
        <v>783</v>
      </c>
      <c r="E153" s="1" t="s">
        <v>784</v>
      </c>
      <c r="F153" s="9">
        <v>3</v>
      </c>
      <c r="G153" s="10">
        <v>11</v>
      </c>
      <c r="H153" s="11">
        <v>2011</v>
      </c>
      <c r="I153" s="12">
        <v>68</v>
      </c>
      <c r="J153" s="25">
        <f t="shared" si="2"/>
        <v>680</v>
      </c>
    </row>
    <row r="154" spans="1:10" ht="15">
      <c r="A154" s="3">
        <v>151</v>
      </c>
      <c r="B154" s="14" t="s">
        <v>305</v>
      </c>
      <c r="C154" s="18" t="s">
        <v>242</v>
      </c>
      <c r="D154" s="1" t="s">
        <v>348</v>
      </c>
      <c r="E154" s="1" t="s">
        <v>1408</v>
      </c>
      <c r="F154" s="9">
        <v>9</v>
      </c>
      <c r="G154" s="10">
        <v>6</v>
      </c>
      <c r="H154" s="11">
        <v>2011</v>
      </c>
      <c r="I154" s="12">
        <v>68</v>
      </c>
      <c r="J154" s="25">
        <f t="shared" si="2"/>
        <v>680</v>
      </c>
    </row>
    <row r="155" spans="1:10" ht="15">
      <c r="A155" s="3">
        <v>152</v>
      </c>
      <c r="B155" s="14" t="s">
        <v>305</v>
      </c>
      <c r="C155" s="18" t="s">
        <v>94</v>
      </c>
      <c r="D155" s="1" t="s">
        <v>337</v>
      </c>
      <c r="E155" s="1" t="s">
        <v>612</v>
      </c>
      <c r="F155" s="9">
        <v>15</v>
      </c>
      <c r="G155" s="10">
        <v>4</v>
      </c>
      <c r="H155" s="11">
        <v>2011</v>
      </c>
      <c r="I155" s="12">
        <v>68</v>
      </c>
      <c r="J155" s="25">
        <f t="shared" si="2"/>
        <v>680</v>
      </c>
    </row>
    <row r="156" spans="1:10" ht="15">
      <c r="A156" s="3">
        <v>153</v>
      </c>
      <c r="B156" s="14" t="s">
        <v>305</v>
      </c>
      <c r="C156" s="18" t="s">
        <v>295</v>
      </c>
      <c r="D156" s="1" t="s">
        <v>776</v>
      </c>
      <c r="E156" s="1" t="s">
        <v>639</v>
      </c>
      <c r="F156" s="9">
        <v>23</v>
      </c>
      <c r="G156" s="10">
        <v>6</v>
      </c>
      <c r="H156" s="11">
        <v>2010</v>
      </c>
      <c r="I156" s="12">
        <v>68</v>
      </c>
      <c r="J156" s="25">
        <f t="shared" si="2"/>
        <v>680</v>
      </c>
    </row>
    <row r="157" spans="1:10" ht="15">
      <c r="A157" s="3">
        <v>154</v>
      </c>
      <c r="B157" s="14" t="s">
        <v>305</v>
      </c>
      <c r="C157" s="18" t="s">
        <v>262</v>
      </c>
      <c r="D157" s="1" t="s">
        <v>746</v>
      </c>
      <c r="E157" s="1" t="s">
        <v>1405</v>
      </c>
      <c r="F157" s="9">
        <v>9</v>
      </c>
      <c r="G157" s="10">
        <v>11</v>
      </c>
      <c r="H157" s="11">
        <v>2010</v>
      </c>
      <c r="I157" s="12">
        <v>67</v>
      </c>
      <c r="J157" s="25">
        <f t="shared" si="2"/>
        <v>670</v>
      </c>
    </row>
    <row r="158" spans="1:10" ht="15">
      <c r="A158" s="3">
        <v>155</v>
      </c>
      <c r="B158" s="14" t="s">
        <v>305</v>
      </c>
      <c r="C158" s="18" t="s">
        <v>259</v>
      </c>
      <c r="D158" s="1" t="s">
        <v>742</v>
      </c>
      <c r="E158" s="1" t="s">
        <v>743</v>
      </c>
      <c r="F158" s="9">
        <v>21</v>
      </c>
      <c r="G158" s="10">
        <v>10</v>
      </c>
      <c r="H158" s="11">
        <v>2010</v>
      </c>
      <c r="I158" s="12">
        <v>67</v>
      </c>
      <c r="J158" s="25">
        <f t="shared" si="2"/>
        <v>670</v>
      </c>
    </row>
    <row r="159" spans="1:10" ht="15">
      <c r="A159" s="3">
        <v>156</v>
      </c>
      <c r="B159" s="14" t="s">
        <v>305</v>
      </c>
      <c r="C159" s="18" t="s">
        <v>111</v>
      </c>
      <c r="D159" s="1" t="s">
        <v>629</v>
      </c>
      <c r="E159" s="1" t="s">
        <v>585</v>
      </c>
      <c r="F159" s="9"/>
      <c r="G159" s="10"/>
      <c r="H159" s="11"/>
      <c r="I159" s="12">
        <v>67</v>
      </c>
      <c r="J159" s="25">
        <f t="shared" si="2"/>
        <v>670</v>
      </c>
    </row>
    <row r="160" spans="1:10" ht="15">
      <c r="A160" s="3">
        <v>157</v>
      </c>
      <c r="B160" s="14" t="s">
        <v>305</v>
      </c>
      <c r="C160" s="18" t="s">
        <v>222</v>
      </c>
      <c r="D160" s="1" t="s">
        <v>704</v>
      </c>
      <c r="E160" s="5" t="s">
        <v>616</v>
      </c>
      <c r="F160" s="9">
        <v>8</v>
      </c>
      <c r="G160" s="10">
        <v>6</v>
      </c>
      <c r="H160" s="11">
        <v>2011</v>
      </c>
      <c r="I160" s="12">
        <v>66</v>
      </c>
      <c r="J160" s="25">
        <f t="shared" si="2"/>
        <v>660</v>
      </c>
    </row>
    <row r="161" spans="1:10" ht="15">
      <c r="A161" s="3">
        <v>158</v>
      </c>
      <c r="B161" s="14" t="s">
        <v>305</v>
      </c>
      <c r="C161" s="18" t="s">
        <v>288</v>
      </c>
      <c r="D161" s="1" t="s">
        <v>770</v>
      </c>
      <c r="E161" s="5" t="s">
        <v>1402</v>
      </c>
      <c r="F161" s="9">
        <v>21</v>
      </c>
      <c r="G161" s="10">
        <v>11</v>
      </c>
      <c r="H161" s="11">
        <v>2010</v>
      </c>
      <c r="I161" s="12">
        <v>66</v>
      </c>
      <c r="J161" s="25">
        <f t="shared" si="2"/>
        <v>660</v>
      </c>
    </row>
    <row r="162" spans="1:10" ht="15">
      <c r="A162" s="3">
        <v>159</v>
      </c>
      <c r="B162" s="14" t="s">
        <v>305</v>
      </c>
      <c r="C162" s="18" t="s">
        <v>311</v>
      </c>
      <c r="D162" s="1" t="s">
        <v>361</v>
      </c>
      <c r="E162" s="1" t="s">
        <v>785</v>
      </c>
      <c r="F162" s="9">
        <v>25</v>
      </c>
      <c r="G162" s="10">
        <v>9</v>
      </c>
      <c r="H162" s="11">
        <v>2011</v>
      </c>
      <c r="I162" s="12">
        <v>65</v>
      </c>
      <c r="J162" s="25">
        <f t="shared" si="2"/>
        <v>650</v>
      </c>
    </row>
    <row r="163" spans="1:10" ht="15">
      <c r="A163" s="3">
        <v>160</v>
      </c>
      <c r="B163" s="14" t="s">
        <v>305</v>
      </c>
      <c r="C163" s="18" t="s">
        <v>114</v>
      </c>
      <c r="D163" s="5" t="s">
        <v>557</v>
      </c>
      <c r="E163" s="5" t="s">
        <v>556</v>
      </c>
      <c r="F163" s="9">
        <v>28</v>
      </c>
      <c r="G163" s="10">
        <v>5</v>
      </c>
      <c r="H163" s="11">
        <v>2011</v>
      </c>
      <c r="I163" s="12">
        <v>65</v>
      </c>
      <c r="J163" s="25">
        <f t="shared" si="2"/>
        <v>650</v>
      </c>
    </row>
    <row r="164" spans="1:10" ht="15">
      <c r="A164" s="3">
        <v>161</v>
      </c>
      <c r="B164" s="14" t="s">
        <v>305</v>
      </c>
      <c r="C164" s="18" t="s">
        <v>151</v>
      </c>
      <c r="D164" s="1" t="s">
        <v>559</v>
      </c>
      <c r="E164" s="1" t="s">
        <v>1416</v>
      </c>
      <c r="F164" s="9">
        <v>15</v>
      </c>
      <c r="G164" s="10">
        <v>1</v>
      </c>
      <c r="H164" s="11">
        <v>2011</v>
      </c>
      <c r="I164" s="12">
        <v>65</v>
      </c>
      <c r="J164" s="25">
        <f t="shared" si="2"/>
        <v>650</v>
      </c>
    </row>
    <row r="165" spans="1:10" ht="15">
      <c r="A165" s="3">
        <v>162</v>
      </c>
      <c r="B165" s="14" t="s">
        <v>305</v>
      </c>
      <c r="C165" s="18" t="s">
        <v>320</v>
      </c>
      <c r="D165" s="1" t="s">
        <v>365</v>
      </c>
      <c r="E165" s="1" t="s">
        <v>567</v>
      </c>
      <c r="F165" s="9">
        <v>13</v>
      </c>
      <c r="G165" s="10">
        <v>5</v>
      </c>
      <c r="H165" s="11">
        <v>2010</v>
      </c>
      <c r="I165" s="12">
        <v>65</v>
      </c>
      <c r="J165" s="25">
        <f t="shared" si="2"/>
        <v>650</v>
      </c>
    </row>
    <row r="166" spans="1:10" ht="15">
      <c r="A166" s="3">
        <v>163</v>
      </c>
      <c r="B166" s="14" t="s">
        <v>305</v>
      </c>
      <c r="C166" s="18" t="s">
        <v>117</v>
      </c>
      <c r="D166" s="1" t="s">
        <v>558</v>
      </c>
      <c r="E166" s="1" t="s">
        <v>1404</v>
      </c>
      <c r="F166" s="9">
        <v>13</v>
      </c>
      <c r="G166" s="10">
        <v>3</v>
      </c>
      <c r="H166" s="11">
        <v>2011</v>
      </c>
      <c r="I166" s="12">
        <v>64</v>
      </c>
      <c r="J166" s="25">
        <f t="shared" si="2"/>
        <v>640</v>
      </c>
    </row>
    <row r="167" spans="1:10" ht="15">
      <c r="A167" s="3">
        <v>164</v>
      </c>
      <c r="B167" s="14" t="s">
        <v>305</v>
      </c>
      <c r="C167" s="18" t="s">
        <v>244</v>
      </c>
      <c r="D167" s="1" t="s">
        <v>349</v>
      </c>
      <c r="E167" s="1" t="s">
        <v>729</v>
      </c>
      <c r="F167" s="9">
        <v>7</v>
      </c>
      <c r="G167" s="10">
        <v>1</v>
      </c>
      <c r="H167" s="11">
        <v>2011</v>
      </c>
      <c r="I167" s="12">
        <v>64</v>
      </c>
      <c r="J167" s="25">
        <f t="shared" si="2"/>
        <v>640</v>
      </c>
    </row>
    <row r="168" spans="1:10" ht="15">
      <c r="A168" s="3">
        <v>165</v>
      </c>
      <c r="B168" s="14" t="s">
        <v>305</v>
      </c>
      <c r="C168" s="18" t="s">
        <v>180</v>
      </c>
      <c r="D168" s="1" t="s">
        <v>336</v>
      </c>
      <c r="E168" s="1" t="s">
        <v>611</v>
      </c>
      <c r="F168" s="9">
        <v>18</v>
      </c>
      <c r="G168" s="10">
        <v>9</v>
      </c>
      <c r="H168" s="11">
        <v>2011</v>
      </c>
      <c r="I168" s="12">
        <v>63</v>
      </c>
      <c r="J168" s="25">
        <f t="shared" si="2"/>
        <v>630</v>
      </c>
    </row>
    <row r="169" spans="1:10" ht="15">
      <c r="A169" s="3">
        <v>166</v>
      </c>
      <c r="B169" s="14" t="s">
        <v>305</v>
      </c>
      <c r="C169" s="18" t="s">
        <v>131</v>
      </c>
      <c r="D169" s="1" t="s">
        <v>589</v>
      </c>
      <c r="E169" s="1" t="s">
        <v>590</v>
      </c>
      <c r="F169" s="9">
        <v>2</v>
      </c>
      <c r="G169" s="10">
        <v>6</v>
      </c>
      <c r="H169" s="11">
        <v>2011</v>
      </c>
      <c r="I169" s="12">
        <v>63</v>
      </c>
      <c r="J169" s="25">
        <f t="shared" si="2"/>
        <v>630</v>
      </c>
    </row>
    <row r="170" spans="1:10" ht="15">
      <c r="A170" s="3">
        <v>167</v>
      </c>
      <c r="B170" s="14" t="s">
        <v>305</v>
      </c>
      <c r="C170" s="18" t="s">
        <v>241</v>
      </c>
      <c r="D170" s="1" t="s">
        <v>726</v>
      </c>
      <c r="E170" s="1" t="s">
        <v>583</v>
      </c>
      <c r="F170" s="9">
        <v>25</v>
      </c>
      <c r="G170" s="10">
        <v>1</v>
      </c>
      <c r="H170" s="11">
        <v>2011</v>
      </c>
      <c r="I170" s="12">
        <v>62</v>
      </c>
      <c r="J170" s="25">
        <f t="shared" si="2"/>
        <v>620</v>
      </c>
    </row>
    <row r="171" spans="1:10" ht="15">
      <c r="A171" s="3">
        <v>168</v>
      </c>
      <c r="B171" s="14" t="s">
        <v>305</v>
      </c>
      <c r="C171" s="18" t="s">
        <v>201</v>
      </c>
      <c r="D171" s="1" t="s">
        <v>682</v>
      </c>
      <c r="E171" s="5" t="s">
        <v>683</v>
      </c>
      <c r="F171" s="9">
        <v>20</v>
      </c>
      <c r="G171" s="10">
        <v>5</v>
      </c>
      <c r="H171" s="11">
        <v>2010</v>
      </c>
      <c r="I171" s="12">
        <v>61</v>
      </c>
      <c r="J171" s="25">
        <f t="shared" si="2"/>
        <v>610</v>
      </c>
    </row>
    <row r="172" spans="1:10" ht="15">
      <c r="A172" s="3">
        <v>169</v>
      </c>
      <c r="B172" s="14" t="s">
        <v>305</v>
      </c>
      <c r="C172" s="18" t="s">
        <v>113</v>
      </c>
      <c r="D172" s="1" t="s">
        <v>582</v>
      </c>
      <c r="E172" s="1" t="s">
        <v>583</v>
      </c>
      <c r="F172" s="9">
        <v>26</v>
      </c>
      <c r="G172" s="10">
        <v>4</v>
      </c>
      <c r="H172" s="11">
        <v>2011</v>
      </c>
      <c r="I172" s="12">
        <v>60</v>
      </c>
      <c r="J172" s="25">
        <f t="shared" si="2"/>
        <v>600</v>
      </c>
    </row>
    <row r="173" spans="1:10" ht="15">
      <c r="A173" s="3">
        <v>170</v>
      </c>
      <c r="B173" s="14" t="s">
        <v>305</v>
      </c>
      <c r="C173" s="18" t="s">
        <v>266</v>
      </c>
      <c r="D173" s="1" t="s">
        <v>751</v>
      </c>
      <c r="E173" s="1" t="s">
        <v>583</v>
      </c>
      <c r="F173" s="9">
        <v>9</v>
      </c>
      <c r="G173" s="10">
        <v>7</v>
      </c>
      <c r="H173" s="11">
        <v>2010</v>
      </c>
      <c r="I173" s="12">
        <v>60</v>
      </c>
      <c r="J173" s="25">
        <f t="shared" si="2"/>
        <v>600</v>
      </c>
    </row>
    <row r="174" spans="1:10" ht="15">
      <c r="A174" s="3">
        <v>171</v>
      </c>
      <c r="B174" s="14" t="s">
        <v>305</v>
      </c>
      <c r="C174" s="18" t="s">
        <v>104</v>
      </c>
      <c r="D174" s="1" t="s">
        <v>575</v>
      </c>
      <c r="E174" s="1" t="s">
        <v>1420</v>
      </c>
      <c r="F174" s="9">
        <v>2</v>
      </c>
      <c r="G174" s="10">
        <v>3</v>
      </c>
      <c r="H174" s="11">
        <v>2011</v>
      </c>
      <c r="I174" s="12">
        <v>59</v>
      </c>
      <c r="J174" s="25">
        <f t="shared" si="2"/>
        <v>590</v>
      </c>
    </row>
    <row r="175" spans="1:10" ht="15">
      <c r="A175" s="3">
        <v>172</v>
      </c>
      <c r="B175" s="14" t="s">
        <v>305</v>
      </c>
      <c r="C175" s="18" t="s">
        <v>278</v>
      </c>
      <c r="D175" s="1" t="s">
        <v>433</v>
      </c>
      <c r="E175" s="1" t="s">
        <v>760</v>
      </c>
      <c r="F175" s="9">
        <v>8</v>
      </c>
      <c r="G175" s="10">
        <v>12</v>
      </c>
      <c r="H175" s="11">
        <v>2010</v>
      </c>
      <c r="I175" s="12">
        <v>59</v>
      </c>
      <c r="J175" s="25">
        <f t="shared" si="2"/>
        <v>590</v>
      </c>
    </row>
    <row r="176" spans="1:10" ht="15">
      <c r="A176" s="3">
        <v>173</v>
      </c>
      <c r="B176" s="14" t="s">
        <v>305</v>
      </c>
      <c r="C176" s="18" t="s">
        <v>228</v>
      </c>
      <c r="D176" s="1" t="s">
        <v>712</v>
      </c>
      <c r="E176" s="1" t="s">
        <v>553</v>
      </c>
      <c r="F176" s="9">
        <v>14</v>
      </c>
      <c r="G176" s="10">
        <v>9</v>
      </c>
      <c r="H176" s="11">
        <v>2010</v>
      </c>
      <c r="I176" s="12">
        <v>59</v>
      </c>
      <c r="J176" s="25">
        <f t="shared" si="2"/>
        <v>590</v>
      </c>
    </row>
    <row r="177" spans="1:10" ht="15">
      <c r="A177" s="3">
        <v>174</v>
      </c>
      <c r="B177" s="14" t="s">
        <v>305</v>
      </c>
      <c r="C177" s="18" t="s">
        <v>132</v>
      </c>
      <c r="D177" s="1" t="s">
        <v>563</v>
      </c>
      <c r="E177" s="5" t="s">
        <v>564</v>
      </c>
      <c r="F177" s="9">
        <v>12</v>
      </c>
      <c r="G177" s="10">
        <v>8</v>
      </c>
      <c r="H177" s="11">
        <v>2010</v>
      </c>
      <c r="I177" s="12">
        <v>59</v>
      </c>
      <c r="J177" s="25">
        <f t="shared" si="2"/>
        <v>590</v>
      </c>
    </row>
    <row r="178" spans="1:10" ht="15">
      <c r="A178" s="3">
        <v>175</v>
      </c>
      <c r="B178" s="14" t="s">
        <v>305</v>
      </c>
      <c r="C178" s="18" t="s">
        <v>312</v>
      </c>
      <c r="D178" s="1" t="s">
        <v>362</v>
      </c>
      <c r="E178" s="1" t="s">
        <v>786</v>
      </c>
      <c r="F178" s="9">
        <v>5</v>
      </c>
      <c r="G178" s="10">
        <v>8</v>
      </c>
      <c r="H178" s="11">
        <v>2012</v>
      </c>
      <c r="I178" s="12">
        <v>58</v>
      </c>
      <c r="J178" s="25">
        <f t="shared" si="2"/>
        <v>580</v>
      </c>
    </row>
    <row r="179" spans="1:10" ht="15">
      <c r="A179" s="3">
        <v>176</v>
      </c>
      <c r="B179" s="14" t="s">
        <v>305</v>
      </c>
      <c r="C179" s="18" t="s">
        <v>142</v>
      </c>
      <c r="D179" s="1" t="s">
        <v>549</v>
      </c>
      <c r="E179" s="1" t="s">
        <v>1402</v>
      </c>
      <c r="F179" s="9">
        <v>29</v>
      </c>
      <c r="G179" s="10">
        <v>29</v>
      </c>
      <c r="H179" s="11">
        <v>2011</v>
      </c>
      <c r="I179" s="12">
        <v>56</v>
      </c>
      <c r="J179" s="25">
        <f t="shared" si="2"/>
        <v>560</v>
      </c>
    </row>
    <row r="180" spans="1:10" ht="15">
      <c r="A180" s="3">
        <v>177</v>
      </c>
      <c r="B180" s="14" t="s">
        <v>305</v>
      </c>
      <c r="C180" s="18" t="s">
        <v>177</v>
      </c>
      <c r="D180" s="1" t="s">
        <v>565</v>
      </c>
      <c r="E180" s="5" t="s">
        <v>1416</v>
      </c>
      <c r="F180" s="9">
        <v>7</v>
      </c>
      <c r="G180" s="10">
        <v>3</v>
      </c>
      <c r="H180" s="11">
        <v>2011</v>
      </c>
      <c r="I180" s="12">
        <v>56</v>
      </c>
      <c r="J180" s="25">
        <f t="shared" si="2"/>
        <v>560</v>
      </c>
    </row>
    <row r="181" spans="1:10" ht="15">
      <c r="A181" s="3">
        <v>178</v>
      </c>
      <c r="B181" s="14" t="s">
        <v>305</v>
      </c>
      <c r="C181" s="18" t="s">
        <v>175</v>
      </c>
      <c r="D181" s="1" t="s">
        <v>600</v>
      </c>
      <c r="E181" s="1" t="s">
        <v>1416</v>
      </c>
      <c r="F181" s="9">
        <v>12</v>
      </c>
      <c r="G181" s="10">
        <v>8</v>
      </c>
      <c r="H181" s="11">
        <v>2010</v>
      </c>
      <c r="I181" s="12">
        <v>56</v>
      </c>
      <c r="J181" s="25">
        <f t="shared" si="2"/>
        <v>560</v>
      </c>
    </row>
    <row r="182" spans="1:10" ht="15">
      <c r="A182" s="3">
        <v>179</v>
      </c>
      <c r="B182" s="14" t="s">
        <v>305</v>
      </c>
      <c r="C182" s="18" t="s">
        <v>227</v>
      </c>
      <c r="D182" s="1" t="s">
        <v>710</v>
      </c>
      <c r="E182" s="1" t="s">
        <v>711</v>
      </c>
      <c r="F182" s="9">
        <v>28</v>
      </c>
      <c r="G182" s="10">
        <v>8</v>
      </c>
      <c r="H182" s="11">
        <v>2011</v>
      </c>
      <c r="I182" s="12">
        <v>55</v>
      </c>
      <c r="J182" s="25">
        <f t="shared" si="2"/>
        <v>550</v>
      </c>
    </row>
    <row r="183" spans="1:10" ht="15">
      <c r="A183" s="3">
        <v>180</v>
      </c>
      <c r="B183" s="14" t="s">
        <v>305</v>
      </c>
      <c r="C183" s="18" t="s">
        <v>100</v>
      </c>
      <c r="D183" s="1" t="s">
        <v>658</v>
      </c>
      <c r="E183" s="20" t="s">
        <v>553</v>
      </c>
      <c r="F183" s="9">
        <v>4</v>
      </c>
      <c r="G183" s="10">
        <v>5</v>
      </c>
      <c r="H183" s="11">
        <v>2011</v>
      </c>
      <c r="I183" s="12">
        <v>55</v>
      </c>
      <c r="J183" s="25">
        <f t="shared" si="2"/>
        <v>550</v>
      </c>
    </row>
    <row r="184" spans="1:10" ht="15">
      <c r="A184" s="3">
        <v>181</v>
      </c>
      <c r="B184" s="14" t="s">
        <v>305</v>
      </c>
      <c r="C184" s="18" t="s">
        <v>308</v>
      </c>
      <c r="D184" s="1" t="s">
        <v>781</v>
      </c>
      <c r="E184" s="1" t="s">
        <v>585</v>
      </c>
      <c r="F184" s="9">
        <v>12</v>
      </c>
      <c r="G184" s="10">
        <v>12</v>
      </c>
      <c r="H184" s="11">
        <v>2010</v>
      </c>
      <c r="I184" s="12">
        <v>55</v>
      </c>
      <c r="J184" s="25">
        <f t="shared" si="2"/>
        <v>550</v>
      </c>
    </row>
    <row r="185" spans="1:10" ht="15">
      <c r="A185" s="3">
        <v>182</v>
      </c>
      <c r="B185" s="14" t="s">
        <v>305</v>
      </c>
      <c r="C185" s="18" t="s">
        <v>249</v>
      </c>
      <c r="D185" s="1" t="s">
        <v>350</v>
      </c>
      <c r="E185" s="1" t="s">
        <v>618</v>
      </c>
      <c r="F185" s="9">
        <v>13</v>
      </c>
      <c r="G185" s="10">
        <v>11</v>
      </c>
      <c r="H185" s="11">
        <v>2010</v>
      </c>
      <c r="I185" s="12">
        <v>55</v>
      </c>
      <c r="J185" s="25">
        <f t="shared" si="2"/>
        <v>550</v>
      </c>
    </row>
    <row r="186" spans="1:10" ht="15">
      <c r="A186" s="3">
        <v>183</v>
      </c>
      <c r="B186" s="14" t="s">
        <v>305</v>
      </c>
      <c r="C186" s="18" t="s">
        <v>245</v>
      </c>
      <c r="D186" s="1" t="s">
        <v>730</v>
      </c>
      <c r="E186" s="1" t="s">
        <v>1402</v>
      </c>
      <c r="F186" s="9">
        <v>19</v>
      </c>
      <c r="G186" s="10">
        <v>5</v>
      </c>
      <c r="H186" s="11">
        <v>2010</v>
      </c>
      <c r="I186" s="12">
        <v>55</v>
      </c>
      <c r="J186" s="25">
        <f t="shared" si="2"/>
        <v>550</v>
      </c>
    </row>
    <row r="187" spans="1:10" ht="15">
      <c r="A187" s="3">
        <v>184</v>
      </c>
      <c r="B187" s="14" t="s">
        <v>305</v>
      </c>
      <c r="C187" s="18" t="s">
        <v>299</v>
      </c>
      <c r="D187" s="1" t="s">
        <v>8</v>
      </c>
      <c r="E187" s="5" t="s">
        <v>780</v>
      </c>
      <c r="F187" s="9">
        <v>25</v>
      </c>
      <c r="G187" s="10">
        <v>6</v>
      </c>
      <c r="H187" s="11">
        <v>2011</v>
      </c>
      <c r="I187" s="12">
        <v>54</v>
      </c>
      <c r="J187" s="25">
        <f t="shared" si="2"/>
        <v>540</v>
      </c>
    </row>
    <row r="188" spans="1:10" ht="15">
      <c r="A188" s="3">
        <v>185</v>
      </c>
      <c r="B188" s="14" t="s">
        <v>305</v>
      </c>
      <c r="C188" s="18" t="s">
        <v>292</v>
      </c>
      <c r="D188" s="1" t="s">
        <v>774</v>
      </c>
      <c r="E188" s="1" t="s">
        <v>1416</v>
      </c>
      <c r="F188" s="9">
        <v>18</v>
      </c>
      <c r="G188" s="10">
        <v>9</v>
      </c>
      <c r="H188" s="11">
        <v>2010</v>
      </c>
      <c r="I188" s="12">
        <v>54</v>
      </c>
      <c r="J188" s="25">
        <f t="shared" si="2"/>
        <v>540</v>
      </c>
    </row>
    <row r="189" spans="1:10" ht="15">
      <c r="A189" s="3">
        <v>186</v>
      </c>
      <c r="B189" s="14" t="s">
        <v>305</v>
      </c>
      <c r="C189" s="18" t="s">
        <v>90</v>
      </c>
      <c r="D189" s="1" t="s">
        <v>625</v>
      </c>
      <c r="E189" s="1" t="s">
        <v>626</v>
      </c>
      <c r="F189" s="9">
        <v>24</v>
      </c>
      <c r="G189" s="10">
        <v>11</v>
      </c>
      <c r="H189" s="11">
        <v>2011</v>
      </c>
      <c r="I189" s="12">
        <v>53</v>
      </c>
      <c r="J189" s="25">
        <f t="shared" si="2"/>
        <v>530</v>
      </c>
    </row>
    <row r="190" spans="1:10" ht="15">
      <c r="A190" s="3">
        <v>187</v>
      </c>
      <c r="B190" s="14" t="s">
        <v>305</v>
      </c>
      <c r="C190" s="18" t="s">
        <v>274</v>
      </c>
      <c r="D190" s="1" t="s">
        <v>756</v>
      </c>
      <c r="E190" s="1" t="s">
        <v>1416</v>
      </c>
      <c r="F190" s="9">
        <v>28</v>
      </c>
      <c r="G190" s="10">
        <v>7</v>
      </c>
      <c r="H190" s="11">
        <v>2011</v>
      </c>
      <c r="I190" s="12">
        <v>52</v>
      </c>
      <c r="J190" s="25">
        <f t="shared" si="2"/>
        <v>520</v>
      </c>
    </row>
    <row r="191" spans="1:10" ht="15">
      <c r="A191" s="3">
        <v>188</v>
      </c>
      <c r="B191" s="14" t="s">
        <v>305</v>
      </c>
      <c r="C191" s="18" t="s">
        <v>118</v>
      </c>
      <c r="D191" s="1" t="s">
        <v>595</v>
      </c>
      <c r="E191" s="1" t="s">
        <v>596</v>
      </c>
      <c r="F191" s="9">
        <v>29</v>
      </c>
      <c r="G191" s="10">
        <v>10</v>
      </c>
      <c r="H191" s="11">
        <v>2010</v>
      </c>
      <c r="I191" s="12">
        <v>52</v>
      </c>
      <c r="J191" s="25">
        <f t="shared" si="2"/>
        <v>520</v>
      </c>
    </row>
    <row r="192" spans="1:10" ht="15">
      <c r="A192" s="3">
        <v>189</v>
      </c>
      <c r="B192" s="14" t="s">
        <v>305</v>
      </c>
      <c r="C192" s="18" t="s">
        <v>202</v>
      </c>
      <c r="D192" s="1" t="s">
        <v>343</v>
      </c>
      <c r="E192" s="1" t="s">
        <v>573</v>
      </c>
      <c r="F192" s="9">
        <v>4</v>
      </c>
      <c r="G192" s="10">
        <v>2</v>
      </c>
      <c r="H192" s="11">
        <v>2011</v>
      </c>
      <c r="I192" s="12">
        <v>51</v>
      </c>
      <c r="J192" s="25">
        <f t="shared" si="2"/>
        <v>510</v>
      </c>
    </row>
    <row r="193" spans="1:10" ht="15">
      <c r="A193" s="3">
        <v>190</v>
      </c>
      <c r="B193" s="14" t="s">
        <v>305</v>
      </c>
      <c r="C193" s="18" t="s">
        <v>159</v>
      </c>
      <c r="D193" s="1" t="s">
        <v>622</v>
      </c>
      <c r="E193" s="1" t="s">
        <v>1405</v>
      </c>
      <c r="F193" s="9">
        <v>26</v>
      </c>
      <c r="G193" s="10">
        <v>3</v>
      </c>
      <c r="H193" s="11">
        <v>2011</v>
      </c>
      <c r="I193" s="12">
        <v>50</v>
      </c>
      <c r="J193" s="25">
        <f t="shared" si="2"/>
        <v>500</v>
      </c>
    </row>
    <row r="194" spans="1:10" ht="15">
      <c r="A194" s="3">
        <v>191</v>
      </c>
      <c r="B194" s="14" t="s">
        <v>305</v>
      </c>
      <c r="C194" s="18" t="s">
        <v>235</v>
      </c>
      <c r="D194" s="1" t="s">
        <v>720</v>
      </c>
      <c r="E194" s="1" t="s">
        <v>1416</v>
      </c>
      <c r="F194" s="9">
        <v>12</v>
      </c>
      <c r="G194" s="10">
        <v>8</v>
      </c>
      <c r="H194" s="11">
        <v>2010</v>
      </c>
      <c r="I194" s="12">
        <v>50</v>
      </c>
      <c r="J194" s="25">
        <f t="shared" si="2"/>
        <v>500</v>
      </c>
    </row>
    <row r="195" spans="1:10" ht="15">
      <c r="A195" s="3">
        <v>192</v>
      </c>
      <c r="B195" s="14" t="s">
        <v>305</v>
      </c>
      <c r="C195" s="18" t="s">
        <v>162</v>
      </c>
      <c r="D195" s="1" t="s">
        <v>584</v>
      </c>
      <c r="E195" s="1" t="s">
        <v>585</v>
      </c>
      <c r="F195" s="9">
        <v>14</v>
      </c>
      <c r="G195" s="10">
        <v>6</v>
      </c>
      <c r="H195" s="11">
        <v>2011</v>
      </c>
      <c r="I195" s="12">
        <v>49</v>
      </c>
      <c r="J195" s="25">
        <f t="shared" si="2"/>
        <v>490</v>
      </c>
    </row>
    <row r="196" spans="1:10" ht="15">
      <c r="A196" s="3">
        <v>193</v>
      </c>
      <c r="B196" s="14" t="s">
        <v>305</v>
      </c>
      <c r="C196" s="18" t="s">
        <v>95</v>
      </c>
      <c r="D196" s="1" t="s">
        <v>619</v>
      </c>
      <c r="E196" s="1" t="s">
        <v>620</v>
      </c>
      <c r="F196" s="9">
        <v>9</v>
      </c>
      <c r="G196" s="10">
        <v>11</v>
      </c>
      <c r="H196" s="11">
        <v>2010</v>
      </c>
      <c r="I196" s="12">
        <v>49</v>
      </c>
      <c r="J196" s="25">
        <f aca="true" t="shared" si="3" ref="J196:J225">10*I196</f>
        <v>490</v>
      </c>
    </row>
    <row r="197" spans="1:10" ht="15">
      <c r="A197" s="3">
        <v>194</v>
      </c>
      <c r="B197" s="14" t="s">
        <v>305</v>
      </c>
      <c r="C197" s="18" t="s">
        <v>148</v>
      </c>
      <c r="D197" s="1" t="s">
        <v>592</v>
      </c>
      <c r="E197" s="1" t="s">
        <v>1416</v>
      </c>
      <c r="F197" s="9">
        <v>22</v>
      </c>
      <c r="G197" s="10">
        <v>9</v>
      </c>
      <c r="H197" s="11">
        <v>2010</v>
      </c>
      <c r="I197" s="12">
        <v>49</v>
      </c>
      <c r="J197" s="25">
        <f t="shared" si="3"/>
        <v>490</v>
      </c>
    </row>
    <row r="198" spans="1:10" ht="15">
      <c r="A198" s="3">
        <v>195</v>
      </c>
      <c r="B198" s="14" t="s">
        <v>305</v>
      </c>
      <c r="C198" s="18" t="s">
        <v>214</v>
      </c>
      <c r="D198" s="1" t="s">
        <v>696</v>
      </c>
      <c r="E198" s="1" t="s">
        <v>1407</v>
      </c>
      <c r="F198" s="9">
        <v>6</v>
      </c>
      <c r="G198" s="10">
        <v>10</v>
      </c>
      <c r="H198" s="11">
        <v>2010</v>
      </c>
      <c r="I198" s="12">
        <v>48</v>
      </c>
      <c r="J198" s="25">
        <f t="shared" si="3"/>
        <v>480</v>
      </c>
    </row>
    <row r="199" spans="1:10" ht="15">
      <c r="A199" s="3">
        <v>196</v>
      </c>
      <c r="B199" s="14" t="s">
        <v>305</v>
      </c>
      <c r="C199" s="18" t="s">
        <v>96</v>
      </c>
      <c r="D199" s="1" t="s">
        <v>597</v>
      </c>
      <c r="E199" s="5" t="s">
        <v>1404</v>
      </c>
      <c r="F199" s="9">
        <v>22</v>
      </c>
      <c r="G199" s="10">
        <v>11</v>
      </c>
      <c r="H199" s="11">
        <v>2010</v>
      </c>
      <c r="I199" s="12">
        <v>47</v>
      </c>
      <c r="J199" s="25">
        <f t="shared" si="3"/>
        <v>470</v>
      </c>
    </row>
    <row r="200" spans="1:10" ht="15">
      <c r="A200" s="3">
        <v>197</v>
      </c>
      <c r="B200" s="14" t="s">
        <v>305</v>
      </c>
      <c r="C200" s="18" t="s">
        <v>124</v>
      </c>
      <c r="D200" s="1" t="s">
        <v>798</v>
      </c>
      <c r="E200" s="1" t="s">
        <v>616</v>
      </c>
      <c r="F200" s="9">
        <v>20</v>
      </c>
      <c r="G200" s="10">
        <v>10</v>
      </c>
      <c r="H200" s="11">
        <v>2011</v>
      </c>
      <c r="I200" s="12">
        <v>45</v>
      </c>
      <c r="J200" s="25">
        <f t="shared" si="3"/>
        <v>450</v>
      </c>
    </row>
    <row r="201" spans="1:10" ht="15">
      <c r="A201" s="3">
        <v>198</v>
      </c>
      <c r="B201" s="14" t="s">
        <v>305</v>
      </c>
      <c r="C201" s="18" t="s">
        <v>144</v>
      </c>
      <c r="D201" s="1" t="s">
        <v>588</v>
      </c>
      <c r="E201" s="5" t="s">
        <v>556</v>
      </c>
      <c r="F201" s="9">
        <v>6</v>
      </c>
      <c r="G201" s="10">
        <v>6</v>
      </c>
      <c r="H201" s="11">
        <v>2011</v>
      </c>
      <c r="I201" s="12">
        <v>44</v>
      </c>
      <c r="J201" s="25">
        <f t="shared" si="3"/>
        <v>440</v>
      </c>
    </row>
    <row r="202" spans="1:10" ht="15">
      <c r="A202" s="3">
        <v>199</v>
      </c>
      <c r="B202" s="14" t="s">
        <v>305</v>
      </c>
      <c r="C202" s="18" t="s">
        <v>134</v>
      </c>
      <c r="D202" s="5" t="s">
        <v>327</v>
      </c>
      <c r="E202" s="5" t="s">
        <v>568</v>
      </c>
      <c r="F202" s="9">
        <v>25</v>
      </c>
      <c r="G202" s="10">
        <v>1</v>
      </c>
      <c r="H202" s="11">
        <v>2012</v>
      </c>
      <c r="I202" s="12">
        <v>43</v>
      </c>
      <c r="J202" s="25">
        <f t="shared" si="3"/>
        <v>430</v>
      </c>
    </row>
    <row r="203" spans="1:10" ht="15">
      <c r="A203" s="3">
        <v>200</v>
      </c>
      <c r="B203" s="14" t="s">
        <v>305</v>
      </c>
      <c r="C203" s="18" t="s">
        <v>99</v>
      </c>
      <c r="D203" s="1" t="s">
        <v>607</v>
      </c>
      <c r="E203" s="1" t="s">
        <v>583</v>
      </c>
      <c r="F203" s="9">
        <v>1</v>
      </c>
      <c r="G203" s="10">
        <v>3</v>
      </c>
      <c r="H203" s="11">
        <v>2010</v>
      </c>
      <c r="I203" s="12">
        <v>43</v>
      </c>
      <c r="J203" s="25">
        <f t="shared" si="3"/>
        <v>430</v>
      </c>
    </row>
    <row r="204" spans="1:10" ht="15">
      <c r="A204" s="3">
        <v>201</v>
      </c>
      <c r="B204" s="14" t="s">
        <v>305</v>
      </c>
      <c r="C204" s="18" t="s">
        <v>213</v>
      </c>
      <c r="D204" s="1" t="s">
        <v>695</v>
      </c>
      <c r="E204" s="5" t="s">
        <v>583</v>
      </c>
      <c r="F204" s="9">
        <v>18</v>
      </c>
      <c r="G204" s="10">
        <v>12</v>
      </c>
      <c r="H204" s="11">
        <v>2010</v>
      </c>
      <c r="I204" s="12">
        <v>42</v>
      </c>
      <c r="J204" s="25">
        <f t="shared" si="3"/>
        <v>420</v>
      </c>
    </row>
    <row r="205" spans="1:10" ht="15">
      <c r="A205" s="3">
        <v>202</v>
      </c>
      <c r="B205" s="14" t="s">
        <v>305</v>
      </c>
      <c r="C205" s="18" t="s">
        <v>140</v>
      </c>
      <c r="D205" s="1" t="s">
        <v>593</v>
      </c>
      <c r="E205" s="1" t="s">
        <v>594</v>
      </c>
      <c r="F205" s="9">
        <v>20</v>
      </c>
      <c r="G205" s="10">
        <v>10</v>
      </c>
      <c r="H205" s="11">
        <v>2010</v>
      </c>
      <c r="I205" s="12">
        <v>42</v>
      </c>
      <c r="J205" s="25">
        <f t="shared" si="3"/>
        <v>420</v>
      </c>
    </row>
    <row r="206" spans="1:10" ht="15">
      <c r="A206" s="3">
        <v>203</v>
      </c>
      <c r="B206" s="14" t="s">
        <v>305</v>
      </c>
      <c r="C206" s="18" t="s">
        <v>252</v>
      </c>
      <c r="D206" s="1" t="s">
        <v>737</v>
      </c>
      <c r="E206" s="1" t="s">
        <v>583</v>
      </c>
      <c r="F206" s="9">
        <v>21</v>
      </c>
      <c r="G206" s="10">
        <v>12</v>
      </c>
      <c r="H206" s="11">
        <v>2010</v>
      </c>
      <c r="I206" s="12">
        <v>40</v>
      </c>
      <c r="J206" s="25">
        <f t="shared" si="3"/>
        <v>400</v>
      </c>
    </row>
    <row r="207" spans="1:10" ht="15">
      <c r="A207" s="3">
        <v>204</v>
      </c>
      <c r="B207" s="14" t="s">
        <v>305</v>
      </c>
      <c r="C207" s="18" t="s">
        <v>290</v>
      </c>
      <c r="D207" s="1" t="s">
        <v>772</v>
      </c>
      <c r="E207" s="1" t="s">
        <v>1404</v>
      </c>
      <c r="F207" s="9">
        <v>28</v>
      </c>
      <c r="G207" s="10">
        <v>6</v>
      </c>
      <c r="H207" s="11">
        <v>2011</v>
      </c>
      <c r="I207" s="12">
        <v>37</v>
      </c>
      <c r="J207" s="25">
        <f t="shared" si="3"/>
        <v>370</v>
      </c>
    </row>
    <row r="208" spans="1:10" ht="15">
      <c r="A208" s="3">
        <v>205</v>
      </c>
      <c r="B208" s="14" t="s">
        <v>305</v>
      </c>
      <c r="C208" s="18" t="s">
        <v>97</v>
      </c>
      <c r="D208" s="1" t="s">
        <v>649</v>
      </c>
      <c r="E208" s="5" t="s">
        <v>583</v>
      </c>
      <c r="F208" s="9">
        <v>5</v>
      </c>
      <c r="G208" s="10">
        <v>7</v>
      </c>
      <c r="H208" s="11">
        <v>2011</v>
      </c>
      <c r="I208" s="12">
        <v>36</v>
      </c>
      <c r="J208" s="25">
        <f t="shared" si="3"/>
        <v>360</v>
      </c>
    </row>
    <row r="209" spans="1:10" ht="15">
      <c r="A209" s="3">
        <v>206</v>
      </c>
      <c r="B209" s="14" t="s">
        <v>305</v>
      </c>
      <c r="C209" s="18" t="s">
        <v>121</v>
      </c>
      <c r="D209" s="1" t="s">
        <v>640</v>
      </c>
      <c r="E209" s="1" t="s">
        <v>1416</v>
      </c>
      <c r="F209" s="9">
        <v>5</v>
      </c>
      <c r="G209" s="10">
        <v>11</v>
      </c>
      <c r="H209" s="11">
        <v>2010</v>
      </c>
      <c r="I209" s="12">
        <v>29</v>
      </c>
      <c r="J209" s="25">
        <f t="shared" si="3"/>
        <v>290</v>
      </c>
    </row>
    <row r="210" spans="1:10" ht="15">
      <c r="A210" s="3">
        <v>207</v>
      </c>
      <c r="B210" s="14" t="s">
        <v>305</v>
      </c>
      <c r="C210" s="18" t="s">
        <v>211</v>
      </c>
      <c r="D210" s="1" t="s">
        <v>693</v>
      </c>
      <c r="E210" s="1" t="s">
        <v>1423</v>
      </c>
      <c r="F210" s="9">
        <v>10</v>
      </c>
      <c r="G210" s="10">
        <v>6</v>
      </c>
      <c r="H210" s="11">
        <v>2010</v>
      </c>
      <c r="I210" s="12">
        <v>28</v>
      </c>
      <c r="J210" s="25">
        <f t="shared" si="3"/>
        <v>280</v>
      </c>
    </row>
    <row r="211" spans="1:10" ht="15">
      <c r="A211" s="3">
        <v>208</v>
      </c>
      <c r="B211" s="14" t="s">
        <v>305</v>
      </c>
      <c r="C211" s="18" t="s">
        <v>108</v>
      </c>
      <c r="D211" s="1" t="s">
        <v>548</v>
      </c>
      <c r="E211" s="1" t="s">
        <v>1416</v>
      </c>
      <c r="F211" s="9">
        <v>15</v>
      </c>
      <c r="G211" s="10">
        <v>2</v>
      </c>
      <c r="H211" s="11">
        <v>2011</v>
      </c>
      <c r="I211" s="12">
        <v>18</v>
      </c>
      <c r="J211" s="25">
        <f t="shared" si="3"/>
        <v>180</v>
      </c>
    </row>
    <row r="212" spans="1:10" ht="15">
      <c r="A212" s="3">
        <v>209</v>
      </c>
      <c r="B212" s="14" t="s">
        <v>305</v>
      </c>
      <c r="C212" s="18" t="s">
        <v>112</v>
      </c>
      <c r="D212" s="1" t="s">
        <v>21</v>
      </c>
      <c r="E212" s="1" t="s">
        <v>1421</v>
      </c>
      <c r="F212" s="9">
        <v>6</v>
      </c>
      <c r="G212" s="10">
        <v>2</v>
      </c>
      <c r="H212" s="11">
        <v>2011</v>
      </c>
      <c r="I212" s="12">
        <v>18</v>
      </c>
      <c r="J212" s="25">
        <f t="shared" si="3"/>
        <v>180</v>
      </c>
    </row>
    <row r="213" spans="1:10" ht="15">
      <c r="A213" s="3">
        <v>210</v>
      </c>
      <c r="B213" s="14" t="s">
        <v>305</v>
      </c>
      <c r="C213" s="18" t="s">
        <v>197</v>
      </c>
      <c r="D213" s="1" t="s">
        <v>676</v>
      </c>
      <c r="E213" s="5" t="s">
        <v>677</v>
      </c>
      <c r="F213" s="9">
        <v>8</v>
      </c>
      <c r="G213" s="10">
        <v>10</v>
      </c>
      <c r="H213" s="11">
        <v>2010</v>
      </c>
      <c r="I213" s="12">
        <v>13</v>
      </c>
      <c r="J213" s="25">
        <f t="shared" si="3"/>
        <v>130</v>
      </c>
    </row>
    <row r="214" spans="1:10" ht="15">
      <c r="A214" s="3">
        <v>211</v>
      </c>
      <c r="B214" s="14" t="s">
        <v>305</v>
      </c>
      <c r="C214" s="18" t="s">
        <v>291</v>
      </c>
      <c r="D214" s="1" t="s">
        <v>773</v>
      </c>
      <c r="E214" s="1" t="s">
        <v>583</v>
      </c>
      <c r="F214" s="9">
        <v>10</v>
      </c>
      <c r="G214" s="10">
        <v>10</v>
      </c>
      <c r="H214" s="11">
        <v>2010</v>
      </c>
      <c r="I214" s="12">
        <v>12</v>
      </c>
      <c r="J214" s="25">
        <f t="shared" si="3"/>
        <v>120</v>
      </c>
    </row>
    <row r="215" spans="1:10" ht="15">
      <c r="A215" s="3">
        <v>212</v>
      </c>
      <c r="B215" s="14" t="s">
        <v>305</v>
      </c>
      <c r="C215" s="18" t="s">
        <v>287</v>
      </c>
      <c r="D215" s="1" t="s">
        <v>769</v>
      </c>
      <c r="E215" s="1" t="s">
        <v>583</v>
      </c>
      <c r="F215" s="9">
        <v>15</v>
      </c>
      <c r="G215" s="10">
        <v>9</v>
      </c>
      <c r="H215" s="11">
        <v>2010</v>
      </c>
      <c r="I215" s="12">
        <v>10</v>
      </c>
      <c r="J215" s="25">
        <f t="shared" si="3"/>
        <v>100</v>
      </c>
    </row>
    <row r="216" spans="1:10" ht="15">
      <c r="A216" s="3">
        <v>213</v>
      </c>
      <c r="B216" s="14" t="s">
        <v>305</v>
      </c>
      <c r="C216" s="18" t="s">
        <v>286</v>
      </c>
      <c r="D216" s="1" t="s">
        <v>768</v>
      </c>
      <c r="E216" s="1" t="s">
        <v>583</v>
      </c>
      <c r="F216" s="9">
        <v>15</v>
      </c>
      <c r="G216" s="10">
        <v>9</v>
      </c>
      <c r="H216" s="11">
        <v>2010</v>
      </c>
      <c r="I216" s="12">
        <v>9</v>
      </c>
      <c r="J216" s="25">
        <f t="shared" si="3"/>
        <v>90</v>
      </c>
    </row>
    <row r="217" spans="1:10" ht="15">
      <c r="A217" s="3">
        <v>214</v>
      </c>
      <c r="B217" s="14" t="s">
        <v>305</v>
      </c>
      <c r="C217" s="18" t="s">
        <v>89</v>
      </c>
      <c r="D217" s="1" t="s">
        <v>333</v>
      </c>
      <c r="E217" s="1" t="s">
        <v>606</v>
      </c>
      <c r="F217" s="9">
        <v>30</v>
      </c>
      <c r="G217" s="10">
        <v>12</v>
      </c>
      <c r="H217" s="11">
        <v>2011</v>
      </c>
      <c r="I217" s="12">
        <v>0</v>
      </c>
      <c r="J217" s="25">
        <f t="shared" si="3"/>
        <v>0</v>
      </c>
    </row>
    <row r="218" spans="1:10" ht="15">
      <c r="A218" s="3">
        <v>215</v>
      </c>
      <c r="B218" s="14" t="s">
        <v>305</v>
      </c>
      <c r="C218" s="18" t="s">
        <v>163</v>
      </c>
      <c r="D218" s="1" t="s">
        <v>601</v>
      </c>
      <c r="E218" s="1" t="s">
        <v>1416</v>
      </c>
      <c r="F218" s="9">
        <v>1</v>
      </c>
      <c r="G218" s="10">
        <v>6</v>
      </c>
      <c r="H218" s="11">
        <v>2011</v>
      </c>
      <c r="I218" s="12">
        <v>0</v>
      </c>
      <c r="J218" s="25">
        <f t="shared" si="3"/>
        <v>0</v>
      </c>
    </row>
    <row r="219" spans="1:10" ht="15">
      <c r="A219" s="3">
        <v>216</v>
      </c>
      <c r="B219" s="14" t="s">
        <v>305</v>
      </c>
      <c r="C219" s="18" t="s">
        <v>321</v>
      </c>
      <c r="D219" s="1" t="s">
        <v>797</v>
      </c>
      <c r="E219" s="1" t="s">
        <v>1411</v>
      </c>
      <c r="F219" s="9">
        <v>9</v>
      </c>
      <c r="G219" s="10">
        <v>12</v>
      </c>
      <c r="H219" s="11">
        <v>2010</v>
      </c>
      <c r="I219" s="12">
        <v>0</v>
      </c>
      <c r="J219" s="25">
        <f t="shared" si="3"/>
        <v>0</v>
      </c>
    </row>
    <row r="220" spans="1:10" ht="15">
      <c r="A220" s="3">
        <v>217</v>
      </c>
      <c r="B220" s="14" t="s">
        <v>305</v>
      </c>
      <c r="C220" s="18" t="s">
        <v>265</v>
      </c>
      <c r="D220" s="1" t="s">
        <v>749</v>
      </c>
      <c r="E220" s="1" t="s">
        <v>750</v>
      </c>
      <c r="F220" s="9">
        <v>10</v>
      </c>
      <c r="G220" s="10">
        <v>10</v>
      </c>
      <c r="H220" s="11">
        <v>2010</v>
      </c>
      <c r="I220" s="12">
        <v>0</v>
      </c>
      <c r="J220" s="25">
        <f t="shared" si="3"/>
        <v>0</v>
      </c>
    </row>
    <row r="221" spans="1:10" ht="15">
      <c r="A221" s="3">
        <v>218</v>
      </c>
      <c r="B221" s="14" t="s">
        <v>305</v>
      </c>
      <c r="C221" s="18" t="s">
        <v>133</v>
      </c>
      <c r="D221" s="1" t="s">
        <v>576</v>
      </c>
      <c r="E221" s="1" t="s">
        <v>577</v>
      </c>
      <c r="F221" s="9">
        <v>23</v>
      </c>
      <c r="G221" s="10">
        <v>8</v>
      </c>
      <c r="H221" s="11">
        <v>2010</v>
      </c>
      <c r="I221" s="12">
        <v>0</v>
      </c>
      <c r="J221" s="25">
        <f t="shared" si="3"/>
        <v>0</v>
      </c>
    </row>
    <row r="222" spans="1:10" ht="15">
      <c r="A222" s="3">
        <v>219</v>
      </c>
      <c r="B222" s="14" t="s">
        <v>305</v>
      </c>
      <c r="C222" s="31" t="s">
        <v>285</v>
      </c>
      <c r="D222" s="1" t="s">
        <v>766</v>
      </c>
      <c r="E222" s="5" t="s">
        <v>767</v>
      </c>
      <c r="F222" s="9">
        <v>19</v>
      </c>
      <c r="G222" s="10">
        <v>8</v>
      </c>
      <c r="H222" s="11">
        <v>2010</v>
      </c>
      <c r="I222" s="12">
        <v>0</v>
      </c>
      <c r="J222" s="25">
        <f t="shared" si="3"/>
        <v>0</v>
      </c>
    </row>
    <row r="223" spans="1:10" ht="15">
      <c r="A223" s="3">
        <v>220</v>
      </c>
      <c r="B223" s="30" t="s">
        <v>305</v>
      </c>
      <c r="C223" s="31" t="s">
        <v>240</v>
      </c>
      <c r="D223" s="1" t="s">
        <v>724</v>
      </c>
      <c r="E223" s="1" t="s">
        <v>725</v>
      </c>
      <c r="F223" s="9">
        <v>28</v>
      </c>
      <c r="G223" s="10">
        <v>3</v>
      </c>
      <c r="H223" s="11">
        <v>2010</v>
      </c>
      <c r="I223" s="12">
        <v>0</v>
      </c>
      <c r="J223" s="25">
        <f t="shared" si="3"/>
        <v>0</v>
      </c>
    </row>
    <row r="224" spans="1:10" ht="15">
      <c r="A224" s="3">
        <v>221</v>
      </c>
      <c r="B224" s="30" t="s">
        <v>305</v>
      </c>
      <c r="C224" s="31" t="s">
        <v>217</v>
      </c>
      <c r="D224" s="1" t="s">
        <v>345</v>
      </c>
      <c r="E224" s="1" t="s">
        <v>700</v>
      </c>
      <c r="F224" s="9">
        <v>27</v>
      </c>
      <c r="G224" s="10">
        <v>6</v>
      </c>
      <c r="H224" s="11">
        <v>2009</v>
      </c>
      <c r="I224" s="12">
        <v>0</v>
      </c>
      <c r="J224" s="25">
        <f t="shared" si="3"/>
        <v>0</v>
      </c>
    </row>
    <row r="225" spans="1:10" ht="15">
      <c r="A225" s="3">
        <v>222</v>
      </c>
      <c r="B225" s="14" t="s">
        <v>305</v>
      </c>
      <c r="C225" s="18" t="s">
        <v>139</v>
      </c>
      <c r="D225" s="1" t="s">
        <v>647</v>
      </c>
      <c r="E225" s="1" t="s">
        <v>1416</v>
      </c>
      <c r="F225" s="9"/>
      <c r="G225" s="10"/>
      <c r="H225" s="11"/>
      <c r="I225" s="12">
        <v>0</v>
      </c>
      <c r="J225" s="25">
        <f t="shared" si="3"/>
        <v>0</v>
      </c>
    </row>
  </sheetData>
  <sheetProtection/>
  <mergeCells count="3">
    <mergeCell ref="A1:J1"/>
    <mergeCell ref="B3:C3"/>
    <mergeCell ref="F3:H3"/>
  </mergeCells>
  <conditionalFormatting sqref="D27">
    <cfRule type="expression" priority="19" dxfId="1" stopIfTrue="1">
      <formula>#REF!="Tidak Hadir"</formula>
    </cfRule>
    <cfRule type="expression" priority="20" dxfId="0" stopIfTrue="1">
      <formula>#REF!="Tidak Lulus"</formula>
    </cfRule>
  </conditionalFormatting>
  <conditionalFormatting sqref="D7:D11 D42:D50">
    <cfRule type="expression" priority="17" dxfId="1" stopIfTrue="1">
      <formula>#REF!="Tidak Hadir"</formula>
    </cfRule>
    <cfRule type="expression" priority="18" dxfId="0" stopIfTrue="1">
      <formula>#REF!="Tidak Lulus"</formula>
    </cfRule>
  </conditionalFormatting>
  <conditionalFormatting sqref="D25 D35:D36">
    <cfRule type="expression" priority="15" dxfId="1" stopIfTrue="1">
      <formula>#REF!="Tidak Hadir"</formula>
    </cfRule>
    <cfRule type="expression" priority="16" dxfId="0" stopIfTrue="1">
      <formula>#REF!="Tidak Lulus"</formula>
    </cfRule>
  </conditionalFormatting>
  <conditionalFormatting sqref="D23:D24 D35:D36">
    <cfRule type="expression" priority="13" dxfId="1" stopIfTrue="1">
      <formula>#REF!="Tidak Hadir"</formula>
    </cfRule>
    <cfRule type="expression" priority="14" dxfId="0" stopIfTrue="1">
      <formula>#REF!="Tidak Lulus"</formula>
    </cfRule>
  </conditionalFormatting>
  <conditionalFormatting sqref="D29:D31">
    <cfRule type="expression" priority="11" dxfId="1" stopIfTrue="1">
      <formula>#REF!="Tidak Hadir"</formula>
    </cfRule>
    <cfRule type="expression" priority="12" dxfId="0" stopIfTrue="1">
      <formula>#REF!="Tidak Lulus"</formula>
    </cfRule>
  </conditionalFormatting>
  <printOptions/>
  <pageMargins left="0.33" right="0.2" top="0.46" bottom="0.46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3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4.7109375" style="2" bestFit="1" customWidth="1"/>
    <col min="2" max="2" width="4.7109375" style="21" customWidth="1"/>
    <col min="3" max="3" width="6.00390625" style="21" customWidth="1"/>
    <col min="4" max="4" width="43.421875" style="2" customWidth="1"/>
    <col min="5" max="5" width="37.7109375" style="2" bestFit="1" customWidth="1"/>
    <col min="6" max="6" width="6.8515625" style="4" bestFit="1" customWidth="1"/>
    <col min="7" max="7" width="4.421875" style="4" bestFit="1" customWidth="1"/>
    <col min="8" max="8" width="6.28125" style="4" customWidth="1"/>
    <col min="9" max="9" width="10.421875" style="21" bestFit="1" customWidth="1"/>
    <col min="10" max="10" width="7.8515625" style="2" customWidth="1"/>
    <col min="11" max="16384" width="9.140625" style="2" customWidth="1"/>
  </cols>
  <sheetData>
    <row r="1" spans="1:10" ht="15">
      <c r="A1" s="35" t="s">
        <v>1432</v>
      </c>
      <c r="B1" s="35"/>
      <c r="C1" s="35"/>
      <c r="D1" s="35"/>
      <c r="E1" s="35"/>
      <c r="F1" s="35"/>
      <c r="G1" s="35"/>
      <c r="H1" s="35"/>
      <c r="I1" s="35"/>
      <c r="J1" s="35"/>
    </row>
    <row r="3" spans="1:10" ht="15">
      <c r="A3" s="16" t="s">
        <v>2</v>
      </c>
      <c r="B3" s="36" t="s">
        <v>270</v>
      </c>
      <c r="C3" s="36"/>
      <c r="D3" s="16" t="s">
        <v>0</v>
      </c>
      <c r="E3" s="16" t="s">
        <v>271</v>
      </c>
      <c r="F3" s="37" t="s">
        <v>1</v>
      </c>
      <c r="G3" s="37"/>
      <c r="H3" s="37"/>
      <c r="I3" s="33" t="s">
        <v>272</v>
      </c>
      <c r="J3" s="16" t="s">
        <v>237</v>
      </c>
    </row>
    <row r="4" spans="1:10" ht="15">
      <c r="A4" s="3">
        <v>1</v>
      </c>
      <c r="B4" s="14" t="s">
        <v>304</v>
      </c>
      <c r="C4" s="15" t="s">
        <v>224</v>
      </c>
      <c r="D4" s="1" t="s">
        <v>932</v>
      </c>
      <c r="E4" s="1" t="s">
        <v>556</v>
      </c>
      <c r="F4" s="7">
        <v>11</v>
      </c>
      <c r="G4" s="8">
        <v>3</v>
      </c>
      <c r="H4" s="6">
        <v>2010</v>
      </c>
      <c r="I4" s="12">
        <v>96</v>
      </c>
      <c r="J4" s="26">
        <f aca="true" t="shared" si="0" ref="J4:J35">10*I4</f>
        <v>960</v>
      </c>
    </row>
    <row r="5" spans="1:10" ht="15">
      <c r="A5" s="3">
        <v>2</v>
      </c>
      <c r="B5" s="14" t="s">
        <v>304</v>
      </c>
      <c r="C5" s="15" t="s">
        <v>183</v>
      </c>
      <c r="D5" s="1" t="s">
        <v>36</v>
      </c>
      <c r="E5" s="5" t="s">
        <v>804</v>
      </c>
      <c r="F5" s="7">
        <v>13</v>
      </c>
      <c r="G5" s="8">
        <v>6</v>
      </c>
      <c r="H5" s="6">
        <v>2010</v>
      </c>
      <c r="I5" s="27">
        <v>94</v>
      </c>
      <c r="J5" s="25">
        <f t="shared" si="0"/>
        <v>940</v>
      </c>
    </row>
    <row r="6" spans="1:10" ht="15">
      <c r="A6" s="3">
        <v>3</v>
      </c>
      <c r="B6" s="14" t="s">
        <v>304</v>
      </c>
      <c r="C6" s="15" t="s">
        <v>151</v>
      </c>
      <c r="D6" s="1" t="s">
        <v>809</v>
      </c>
      <c r="E6" s="1" t="s">
        <v>616</v>
      </c>
      <c r="F6" s="7">
        <v>9</v>
      </c>
      <c r="G6" s="8">
        <v>4</v>
      </c>
      <c r="H6" s="6">
        <v>2010</v>
      </c>
      <c r="I6" s="12">
        <v>87</v>
      </c>
      <c r="J6" s="25">
        <f t="shared" si="0"/>
        <v>870</v>
      </c>
    </row>
    <row r="7" spans="1:10" ht="15">
      <c r="A7" s="3">
        <v>4</v>
      </c>
      <c r="B7" s="14" t="s">
        <v>304</v>
      </c>
      <c r="C7" s="15" t="s">
        <v>143</v>
      </c>
      <c r="D7" s="1" t="s">
        <v>518</v>
      </c>
      <c r="E7" s="5" t="s">
        <v>877</v>
      </c>
      <c r="F7" s="7">
        <v>24</v>
      </c>
      <c r="G7" s="8">
        <v>11</v>
      </c>
      <c r="H7" s="6">
        <v>2009</v>
      </c>
      <c r="I7" s="27">
        <v>86</v>
      </c>
      <c r="J7" s="25">
        <f t="shared" si="0"/>
        <v>860</v>
      </c>
    </row>
    <row r="8" spans="1:10" ht="15">
      <c r="A8" s="3">
        <v>5</v>
      </c>
      <c r="B8" s="14" t="s">
        <v>304</v>
      </c>
      <c r="C8" s="15" t="s">
        <v>222</v>
      </c>
      <c r="D8" s="1" t="s">
        <v>522</v>
      </c>
      <c r="E8" s="1" t="s">
        <v>641</v>
      </c>
      <c r="F8" s="7">
        <v>3</v>
      </c>
      <c r="G8" s="8">
        <v>6</v>
      </c>
      <c r="H8" s="6">
        <v>2010</v>
      </c>
      <c r="I8" s="12">
        <v>82</v>
      </c>
      <c r="J8" s="25">
        <f t="shared" si="0"/>
        <v>820</v>
      </c>
    </row>
    <row r="9" spans="1:10" ht="15">
      <c r="A9" s="3">
        <v>6</v>
      </c>
      <c r="B9" s="14" t="s">
        <v>304</v>
      </c>
      <c r="C9" s="15" t="s">
        <v>246</v>
      </c>
      <c r="D9" s="1" t="s">
        <v>497</v>
      </c>
      <c r="E9" s="1" t="s">
        <v>949</v>
      </c>
      <c r="F9" s="7">
        <v>3</v>
      </c>
      <c r="G9" s="8">
        <v>6</v>
      </c>
      <c r="H9" s="6">
        <v>2010</v>
      </c>
      <c r="I9" s="12">
        <v>81</v>
      </c>
      <c r="J9" s="25">
        <f t="shared" si="0"/>
        <v>810</v>
      </c>
    </row>
    <row r="10" spans="1:10" ht="15">
      <c r="A10" s="3">
        <v>7</v>
      </c>
      <c r="B10" s="14" t="s">
        <v>304</v>
      </c>
      <c r="C10" s="15" t="s">
        <v>133</v>
      </c>
      <c r="D10" s="1" t="s">
        <v>510</v>
      </c>
      <c r="E10" s="5" t="s">
        <v>824</v>
      </c>
      <c r="F10" s="7">
        <v>27</v>
      </c>
      <c r="G10" s="8">
        <v>4</v>
      </c>
      <c r="H10" s="6">
        <v>2010</v>
      </c>
      <c r="I10" s="27">
        <v>78</v>
      </c>
      <c r="J10" s="25">
        <f t="shared" si="0"/>
        <v>780</v>
      </c>
    </row>
    <row r="11" spans="1:10" ht="15">
      <c r="A11" s="3">
        <v>8</v>
      </c>
      <c r="B11" s="14" t="s">
        <v>304</v>
      </c>
      <c r="C11" s="15" t="s">
        <v>156</v>
      </c>
      <c r="D11" s="1" t="s">
        <v>468</v>
      </c>
      <c r="E11" s="1" t="s">
        <v>886</v>
      </c>
      <c r="F11" s="7">
        <v>20</v>
      </c>
      <c r="G11" s="8">
        <v>5</v>
      </c>
      <c r="H11" s="6">
        <v>2010</v>
      </c>
      <c r="I11" s="12">
        <v>75</v>
      </c>
      <c r="J11" s="25">
        <f t="shared" si="0"/>
        <v>750</v>
      </c>
    </row>
    <row r="12" spans="1:10" ht="15">
      <c r="A12" s="3">
        <v>9</v>
      </c>
      <c r="B12" s="14" t="s">
        <v>304</v>
      </c>
      <c r="C12" s="15" t="s">
        <v>227</v>
      </c>
      <c r="D12" s="1" t="s">
        <v>11</v>
      </c>
      <c r="E12" s="5" t="s">
        <v>888</v>
      </c>
      <c r="F12" s="7">
        <v>8</v>
      </c>
      <c r="G12" s="8">
        <v>3</v>
      </c>
      <c r="H12" s="6">
        <v>2010</v>
      </c>
      <c r="I12" s="12">
        <v>75</v>
      </c>
      <c r="J12" s="25">
        <f t="shared" si="0"/>
        <v>750</v>
      </c>
    </row>
    <row r="13" spans="1:10" ht="15">
      <c r="A13" s="3">
        <v>10</v>
      </c>
      <c r="B13" s="14" t="s">
        <v>304</v>
      </c>
      <c r="C13" s="15" t="s">
        <v>262</v>
      </c>
      <c r="D13" s="1" t="s">
        <v>963</v>
      </c>
      <c r="E13" s="1" t="s">
        <v>964</v>
      </c>
      <c r="F13" s="7">
        <v>28</v>
      </c>
      <c r="G13" s="8">
        <v>2</v>
      </c>
      <c r="H13" s="6">
        <v>2010</v>
      </c>
      <c r="I13" s="12">
        <v>74</v>
      </c>
      <c r="J13" s="25">
        <f t="shared" si="0"/>
        <v>740</v>
      </c>
    </row>
    <row r="14" spans="1:10" ht="15">
      <c r="A14" s="3">
        <v>11</v>
      </c>
      <c r="B14" s="14" t="s">
        <v>304</v>
      </c>
      <c r="C14" s="15" t="s">
        <v>236</v>
      </c>
      <c r="D14" s="1" t="s">
        <v>491</v>
      </c>
      <c r="E14" s="1" t="s">
        <v>941</v>
      </c>
      <c r="F14" s="7">
        <v>26</v>
      </c>
      <c r="G14" s="8">
        <v>8</v>
      </c>
      <c r="H14" s="6">
        <v>2009</v>
      </c>
      <c r="I14" s="12">
        <v>74</v>
      </c>
      <c r="J14" s="25">
        <f t="shared" si="0"/>
        <v>740</v>
      </c>
    </row>
    <row r="15" spans="1:10" ht="15">
      <c r="A15" s="3">
        <v>12</v>
      </c>
      <c r="B15" s="14" t="s">
        <v>304</v>
      </c>
      <c r="C15" s="15" t="s">
        <v>211</v>
      </c>
      <c r="D15" s="1" t="s">
        <v>920</v>
      </c>
      <c r="E15" s="1" t="s">
        <v>556</v>
      </c>
      <c r="F15" s="7">
        <v>4</v>
      </c>
      <c r="G15" s="8">
        <v>6</v>
      </c>
      <c r="H15" s="6">
        <v>2010</v>
      </c>
      <c r="I15" s="12">
        <v>69</v>
      </c>
      <c r="J15" s="25">
        <f t="shared" si="0"/>
        <v>690</v>
      </c>
    </row>
    <row r="16" spans="1:10" ht="15">
      <c r="A16" s="3">
        <v>13</v>
      </c>
      <c r="B16" s="14" t="s">
        <v>304</v>
      </c>
      <c r="C16" s="15" t="s">
        <v>104</v>
      </c>
      <c r="D16" s="1" t="s">
        <v>453</v>
      </c>
      <c r="E16" s="5" t="s">
        <v>823</v>
      </c>
      <c r="F16" s="7">
        <v>16</v>
      </c>
      <c r="G16" s="8">
        <v>2</v>
      </c>
      <c r="H16" s="6">
        <v>2010</v>
      </c>
      <c r="I16" s="27">
        <v>69</v>
      </c>
      <c r="J16" s="25">
        <f t="shared" si="0"/>
        <v>690</v>
      </c>
    </row>
    <row r="17" spans="1:10" ht="15">
      <c r="A17" s="3">
        <v>14</v>
      </c>
      <c r="B17" s="14" t="s">
        <v>304</v>
      </c>
      <c r="C17" s="15" t="s">
        <v>100</v>
      </c>
      <c r="D17" s="1" t="s">
        <v>10</v>
      </c>
      <c r="E17" s="1" t="s">
        <v>888</v>
      </c>
      <c r="F17" s="7">
        <v>18</v>
      </c>
      <c r="G17" s="8">
        <v>2</v>
      </c>
      <c r="H17" s="6">
        <v>2010</v>
      </c>
      <c r="I17" s="12">
        <v>68</v>
      </c>
      <c r="J17" s="25">
        <f t="shared" si="0"/>
        <v>680</v>
      </c>
    </row>
    <row r="18" spans="1:10" ht="15">
      <c r="A18" s="3">
        <v>15</v>
      </c>
      <c r="B18" s="14" t="s">
        <v>304</v>
      </c>
      <c r="C18" s="15" t="s">
        <v>150</v>
      </c>
      <c r="D18" s="1" t="s">
        <v>273</v>
      </c>
      <c r="E18" s="5" t="s">
        <v>881</v>
      </c>
      <c r="F18" s="7">
        <v>5</v>
      </c>
      <c r="G18" s="8">
        <v>10</v>
      </c>
      <c r="H18" s="6">
        <v>2009</v>
      </c>
      <c r="I18" s="27">
        <v>68</v>
      </c>
      <c r="J18" s="25">
        <f t="shared" si="0"/>
        <v>680</v>
      </c>
    </row>
    <row r="19" spans="1:10" ht="15">
      <c r="A19" s="3">
        <v>16</v>
      </c>
      <c r="B19" s="14" t="s">
        <v>304</v>
      </c>
      <c r="C19" s="15" t="s">
        <v>118</v>
      </c>
      <c r="D19" s="1" t="s">
        <v>836</v>
      </c>
      <c r="E19" s="5" t="s">
        <v>556</v>
      </c>
      <c r="F19" s="7">
        <v>6</v>
      </c>
      <c r="G19" s="8">
        <v>6</v>
      </c>
      <c r="H19" s="6">
        <v>2010</v>
      </c>
      <c r="I19" s="27">
        <v>66</v>
      </c>
      <c r="J19" s="25">
        <f t="shared" si="0"/>
        <v>660</v>
      </c>
    </row>
    <row r="20" spans="1:10" ht="15">
      <c r="A20" s="3">
        <v>17</v>
      </c>
      <c r="B20" s="14" t="s">
        <v>304</v>
      </c>
      <c r="C20" s="15" t="s">
        <v>164</v>
      </c>
      <c r="D20" s="1" t="s">
        <v>870</v>
      </c>
      <c r="E20" s="1" t="s">
        <v>616</v>
      </c>
      <c r="F20" s="7">
        <v>23</v>
      </c>
      <c r="G20" s="8">
        <v>1</v>
      </c>
      <c r="H20" s="6">
        <v>2010</v>
      </c>
      <c r="I20" s="12">
        <v>64</v>
      </c>
      <c r="J20" s="25">
        <f t="shared" si="0"/>
        <v>640</v>
      </c>
    </row>
    <row r="21" spans="1:10" ht="15">
      <c r="A21" s="3">
        <v>18</v>
      </c>
      <c r="B21" s="14" t="s">
        <v>304</v>
      </c>
      <c r="C21" s="15" t="s">
        <v>216</v>
      </c>
      <c r="D21" s="1" t="s">
        <v>925</v>
      </c>
      <c r="E21" s="5" t="s">
        <v>616</v>
      </c>
      <c r="F21" s="7">
        <v>4</v>
      </c>
      <c r="G21" s="8">
        <v>11</v>
      </c>
      <c r="H21" s="6">
        <v>2009</v>
      </c>
      <c r="I21" s="27">
        <v>61</v>
      </c>
      <c r="J21" s="25">
        <f t="shared" si="0"/>
        <v>610</v>
      </c>
    </row>
    <row r="22" spans="1:10" ht="15">
      <c r="A22" s="3">
        <v>19</v>
      </c>
      <c r="B22" s="14" t="s">
        <v>304</v>
      </c>
      <c r="C22" s="15" t="s">
        <v>276</v>
      </c>
      <c r="D22" s="1" t="s">
        <v>502</v>
      </c>
      <c r="E22" s="1" t="s">
        <v>974</v>
      </c>
      <c r="F22" s="7">
        <v>27</v>
      </c>
      <c r="G22" s="8">
        <v>9</v>
      </c>
      <c r="H22" s="6">
        <v>2010</v>
      </c>
      <c r="I22" s="12">
        <v>60</v>
      </c>
      <c r="J22" s="25">
        <f t="shared" si="0"/>
        <v>600</v>
      </c>
    </row>
    <row r="23" spans="1:10" ht="15">
      <c r="A23" s="3">
        <v>20</v>
      </c>
      <c r="B23" s="14" t="s">
        <v>304</v>
      </c>
      <c r="C23" s="15" t="s">
        <v>107</v>
      </c>
      <c r="D23" s="1" t="s">
        <v>15</v>
      </c>
      <c r="E23" s="5" t="s">
        <v>865</v>
      </c>
      <c r="F23" s="7">
        <v>21</v>
      </c>
      <c r="G23" s="8">
        <v>7</v>
      </c>
      <c r="H23" s="6">
        <v>2009</v>
      </c>
      <c r="I23" s="12">
        <v>57</v>
      </c>
      <c r="J23" s="25">
        <f t="shared" si="0"/>
        <v>570</v>
      </c>
    </row>
    <row r="24" spans="1:10" ht="15">
      <c r="A24" s="3">
        <v>21</v>
      </c>
      <c r="B24" s="14" t="s">
        <v>304</v>
      </c>
      <c r="C24" s="15" t="s">
        <v>120</v>
      </c>
      <c r="D24" s="1" t="s">
        <v>375</v>
      </c>
      <c r="E24" s="5" t="s">
        <v>856</v>
      </c>
      <c r="F24" s="7">
        <v>27</v>
      </c>
      <c r="G24" s="8">
        <v>5</v>
      </c>
      <c r="H24" s="6">
        <v>2010</v>
      </c>
      <c r="I24" s="27">
        <v>55</v>
      </c>
      <c r="J24" s="25">
        <f t="shared" si="0"/>
        <v>550</v>
      </c>
    </row>
    <row r="25" spans="1:10" ht="15">
      <c r="A25" s="3">
        <v>22</v>
      </c>
      <c r="B25" s="14" t="s">
        <v>304</v>
      </c>
      <c r="C25" s="15" t="s">
        <v>125</v>
      </c>
      <c r="D25" s="1" t="s">
        <v>878</v>
      </c>
      <c r="E25" s="5" t="s">
        <v>879</v>
      </c>
      <c r="F25" s="7">
        <v>3</v>
      </c>
      <c r="G25" s="8">
        <v>1</v>
      </c>
      <c r="H25" s="6">
        <v>2010</v>
      </c>
      <c r="I25" s="27">
        <v>55</v>
      </c>
      <c r="J25" s="25">
        <f t="shared" si="0"/>
        <v>550</v>
      </c>
    </row>
    <row r="26" spans="1:10" ht="15">
      <c r="A26" s="3">
        <v>23</v>
      </c>
      <c r="B26" s="14" t="s">
        <v>304</v>
      </c>
      <c r="C26" s="15" t="s">
        <v>155</v>
      </c>
      <c r="D26" s="1" t="s">
        <v>20</v>
      </c>
      <c r="E26" s="5" t="s">
        <v>869</v>
      </c>
      <c r="F26" s="7">
        <v>19</v>
      </c>
      <c r="G26" s="8">
        <v>9</v>
      </c>
      <c r="H26" s="6">
        <v>2009</v>
      </c>
      <c r="I26" s="12">
        <v>55</v>
      </c>
      <c r="J26" s="25">
        <f t="shared" si="0"/>
        <v>550</v>
      </c>
    </row>
    <row r="27" spans="1:10" ht="15">
      <c r="A27" s="3">
        <v>24</v>
      </c>
      <c r="B27" s="14" t="s">
        <v>304</v>
      </c>
      <c r="C27" s="15" t="s">
        <v>233</v>
      </c>
      <c r="D27" s="1" t="s">
        <v>939</v>
      </c>
      <c r="E27" s="1" t="s">
        <v>899</v>
      </c>
      <c r="F27" s="7"/>
      <c r="G27" s="8"/>
      <c r="H27" s="6"/>
      <c r="I27" s="12">
        <v>55</v>
      </c>
      <c r="J27" s="25">
        <f t="shared" si="0"/>
        <v>550</v>
      </c>
    </row>
    <row r="28" spans="1:10" ht="15">
      <c r="A28" s="3">
        <v>25</v>
      </c>
      <c r="B28" s="14" t="s">
        <v>304</v>
      </c>
      <c r="C28" s="15" t="s">
        <v>213</v>
      </c>
      <c r="D28" s="1" t="s">
        <v>922</v>
      </c>
      <c r="E28" s="1" t="s">
        <v>616</v>
      </c>
      <c r="F28" s="7">
        <v>1</v>
      </c>
      <c r="G28" s="8">
        <v>3</v>
      </c>
      <c r="H28" s="6">
        <v>2010</v>
      </c>
      <c r="I28" s="12">
        <v>54</v>
      </c>
      <c r="J28" s="25">
        <f t="shared" si="0"/>
        <v>540</v>
      </c>
    </row>
    <row r="29" spans="1:10" ht="15">
      <c r="A29" s="3">
        <v>26</v>
      </c>
      <c r="B29" s="14" t="s">
        <v>304</v>
      </c>
      <c r="C29" s="15" t="s">
        <v>158</v>
      </c>
      <c r="D29" s="1" t="s">
        <v>829</v>
      </c>
      <c r="E29" s="5" t="s">
        <v>616</v>
      </c>
      <c r="F29" s="7">
        <v>25</v>
      </c>
      <c r="G29" s="8">
        <v>11</v>
      </c>
      <c r="H29" s="6">
        <v>2009</v>
      </c>
      <c r="I29" s="12">
        <v>54</v>
      </c>
      <c r="J29" s="25">
        <f t="shared" si="0"/>
        <v>540</v>
      </c>
    </row>
    <row r="30" spans="1:10" ht="15">
      <c r="A30" s="3">
        <v>27</v>
      </c>
      <c r="B30" s="14" t="s">
        <v>304</v>
      </c>
      <c r="C30" s="15" t="s">
        <v>149</v>
      </c>
      <c r="D30" s="1" t="s">
        <v>839</v>
      </c>
      <c r="E30" s="5" t="s">
        <v>556</v>
      </c>
      <c r="F30" s="7">
        <v>17</v>
      </c>
      <c r="G30" s="8">
        <v>10</v>
      </c>
      <c r="H30" s="6">
        <v>2009</v>
      </c>
      <c r="I30" s="27">
        <v>54</v>
      </c>
      <c r="J30" s="25">
        <f t="shared" si="0"/>
        <v>540</v>
      </c>
    </row>
    <row r="31" spans="1:10" ht="15">
      <c r="A31" s="3">
        <v>28</v>
      </c>
      <c r="B31" s="14" t="s">
        <v>304</v>
      </c>
      <c r="C31" s="15" t="s">
        <v>89</v>
      </c>
      <c r="D31" s="1" t="s">
        <v>846</v>
      </c>
      <c r="E31" s="5" t="s">
        <v>847</v>
      </c>
      <c r="F31" s="7">
        <v>21</v>
      </c>
      <c r="G31" s="8">
        <v>10</v>
      </c>
      <c r="H31" s="6">
        <v>2009</v>
      </c>
      <c r="I31" s="27">
        <v>53</v>
      </c>
      <c r="J31" s="25">
        <f t="shared" si="0"/>
        <v>530</v>
      </c>
    </row>
    <row r="32" spans="1:10" ht="15">
      <c r="A32" s="3">
        <v>29</v>
      </c>
      <c r="B32" s="14" t="s">
        <v>304</v>
      </c>
      <c r="C32" s="15" t="s">
        <v>174</v>
      </c>
      <c r="D32" s="1" t="s">
        <v>515</v>
      </c>
      <c r="E32" s="1" t="s">
        <v>1429</v>
      </c>
      <c r="F32" s="7">
        <v>20</v>
      </c>
      <c r="G32" s="8">
        <v>2</v>
      </c>
      <c r="H32" s="6">
        <v>2010</v>
      </c>
      <c r="I32" s="12">
        <v>52</v>
      </c>
      <c r="J32" s="25">
        <f t="shared" si="0"/>
        <v>520</v>
      </c>
    </row>
    <row r="33" spans="1:10" ht="15">
      <c r="A33" s="3">
        <v>30</v>
      </c>
      <c r="B33" s="14" t="s">
        <v>304</v>
      </c>
      <c r="C33" s="15" t="s">
        <v>239</v>
      </c>
      <c r="D33" s="1" t="s">
        <v>7</v>
      </c>
      <c r="E33" s="1" t="s">
        <v>943</v>
      </c>
      <c r="F33" s="7">
        <v>3</v>
      </c>
      <c r="G33" s="8">
        <v>5</v>
      </c>
      <c r="H33" s="6">
        <v>2010</v>
      </c>
      <c r="I33" s="12">
        <v>51</v>
      </c>
      <c r="J33" s="25">
        <f t="shared" si="0"/>
        <v>510</v>
      </c>
    </row>
    <row r="34" spans="1:10" ht="15">
      <c r="A34" s="3">
        <v>31</v>
      </c>
      <c r="B34" s="14" t="s">
        <v>304</v>
      </c>
      <c r="C34" s="15" t="s">
        <v>192</v>
      </c>
      <c r="D34" s="1" t="s">
        <v>901</v>
      </c>
      <c r="E34" s="1" t="s">
        <v>616</v>
      </c>
      <c r="F34" s="7">
        <v>1</v>
      </c>
      <c r="G34" s="8">
        <v>3</v>
      </c>
      <c r="H34" s="6">
        <v>2010</v>
      </c>
      <c r="I34" s="12">
        <v>51</v>
      </c>
      <c r="J34" s="25">
        <f t="shared" si="0"/>
        <v>510</v>
      </c>
    </row>
    <row r="35" spans="1:10" ht="15">
      <c r="A35" s="3">
        <v>32</v>
      </c>
      <c r="B35" s="14" t="s">
        <v>304</v>
      </c>
      <c r="C35" s="15" t="s">
        <v>114</v>
      </c>
      <c r="D35" s="1" t="s">
        <v>445</v>
      </c>
      <c r="E35" s="1" t="s">
        <v>807</v>
      </c>
      <c r="F35" s="7">
        <v>3</v>
      </c>
      <c r="G35" s="8">
        <v>6</v>
      </c>
      <c r="H35" s="6">
        <v>2010</v>
      </c>
      <c r="I35" s="12">
        <v>50</v>
      </c>
      <c r="J35" s="25">
        <f t="shared" si="0"/>
        <v>500</v>
      </c>
    </row>
    <row r="36" spans="1:10" ht="15">
      <c r="A36" s="3">
        <v>33</v>
      </c>
      <c r="B36" s="14" t="s">
        <v>304</v>
      </c>
      <c r="C36" s="15" t="s">
        <v>220</v>
      </c>
      <c r="D36" s="22" t="s">
        <v>929</v>
      </c>
      <c r="E36" s="1" t="s">
        <v>930</v>
      </c>
      <c r="F36" s="7">
        <v>22</v>
      </c>
      <c r="G36" s="8">
        <v>2</v>
      </c>
      <c r="H36" s="6">
        <v>2009</v>
      </c>
      <c r="I36" s="23">
        <v>50</v>
      </c>
      <c r="J36" s="25">
        <f aca="true" t="shared" si="1" ref="J36:J67">10*I36</f>
        <v>500</v>
      </c>
    </row>
    <row r="37" spans="1:10" ht="15">
      <c r="A37" s="3">
        <v>34</v>
      </c>
      <c r="B37" s="14" t="s">
        <v>304</v>
      </c>
      <c r="C37" s="15" t="s">
        <v>277</v>
      </c>
      <c r="D37" s="1" t="s">
        <v>975</v>
      </c>
      <c r="E37" s="1" t="s">
        <v>553</v>
      </c>
      <c r="F37" s="7"/>
      <c r="G37" s="8"/>
      <c r="H37" s="6"/>
      <c r="I37" s="12">
        <v>48</v>
      </c>
      <c r="J37" s="25">
        <f t="shared" si="1"/>
        <v>480</v>
      </c>
    </row>
    <row r="38" spans="1:10" ht="15">
      <c r="A38" s="3">
        <v>35</v>
      </c>
      <c r="B38" s="14" t="s">
        <v>304</v>
      </c>
      <c r="C38" s="15" t="s">
        <v>171</v>
      </c>
      <c r="D38" s="1" t="s">
        <v>469</v>
      </c>
      <c r="E38" s="1" t="s">
        <v>887</v>
      </c>
      <c r="F38" s="7">
        <v>11</v>
      </c>
      <c r="G38" s="8">
        <v>12</v>
      </c>
      <c r="H38" s="6">
        <v>2009</v>
      </c>
      <c r="I38" s="12">
        <v>47</v>
      </c>
      <c r="J38" s="25">
        <f t="shared" si="1"/>
        <v>470</v>
      </c>
    </row>
    <row r="39" spans="1:10" ht="15">
      <c r="A39" s="3">
        <v>36</v>
      </c>
      <c r="B39" s="14" t="s">
        <v>304</v>
      </c>
      <c r="C39" s="15" t="s">
        <v>117</v>
      </c>
      <c r="D39" s="1" t="s">
        <v>808</v>
      </c>
      <c r="E39" s="5" t="s">
        <v>1416</v>
      </c>
      <c r="F39" s="7">
        <v>19</v>
      </c>
      <c r="G39" s="8">
        <v>9</v>
      </c>
      <c r="H39" s="6">
        <v>2009</v>
      </c>
      <c r="I39" s="12">
        <v>47</v>
      </c>
      <c r="J39" s="25">
        <f t="shared" si="1"/>
        <v>470</v>
      </c>
    </row>
    <row r="40" spans="1:10" ht="15">
      <c r="A40" s="3">
        <v>37</v>
      </c>
      <c r="B40" s="14" t="s">
        <v>304</v>
      </c>
      <c r="C40" s="15" t="s">
        <v>181</v>
      </c>
      <c r="D40" s="1" t="s">
        <v>400</v>
      </c>
      <c r="E40" s="5" t="s">
        <v>804</v>
      </c>
      <c r="F40" s="7">
        <v>21</v>
      </c>
      <c r="G40" s="8">
        <v>7</v>
      </c>
      <c r="H40" s="6">
        <v>2009</v>
      </c>
      <c r="I40" s="27">
        <v>47</v>
      </c>
      <c r="J40" s="25">
        <f t="shared" si="1"/>
        <v>470</v>
      </c>
    </row>
    <row r="41" spans="1:10" ht="15">
      <c r="A41" s="3">
        <v>38</v>
      </c>
      <c r="B41" s="14" t="s">
        <v>304</v>
      </c>
      <c r="C41" s="15" t="s">
        <v>229</v>
      </c>
      <c r="D41" s="1" t="s">
        <v>936</v>
      </c>
      <c r="E41" s="1" t="s">
        <v>616</v>
      </c>
      <c r="F41" s="7">
        <v>15</v>
      </c>
      <c r="G41" s="8">
        <v>2</v>
      </c>
      <c r="H41" s="6">
        <v>2010</v>
      </c>
      <c r="I41" s="12">
        <v>46</v>
      </c>
      <c r="J41" s="25">
        <f t="shared" si="1"/>
        <v>460</v>
      </c>
    </row>
    <row r="42" spans="1:10" ht="15">
      <c r="A42" s="3">
        <v>39</v>
      </c>
      <c r="B42" s="14" t="s">
        <v>304</v>
      </c>
      <c r="C42" s="15" t="s">
        <v>264</v>
      </c>
      <c r="D42" s="1" t="s">
        <v>966</v>
      </c>
      <c r="E42" s="1" t="s">
        <v>666</v>
      </c>
      <c r="F42" s="7">
        <v>12</v>
      </c>
      <c r="G42" s="8">
        <v>1</v>
      </c>
      <c r="H42" s="6">
        <v>2010</v>
      </c>
      <c r="I42" s="12">
        <v>45</v>
      </c>
      <c r="J42" s="25">
        <f t="shared" si="1"/>
        <v>450</v>
      </c>
    </row>
    <row r="43" spans="1:10" ht="15">
      <c r="A43" s="3">
        <v>40</v>
      </c>
      <c r="B43" s="14" t="s">
        <v>304</v>
      </c>
      <c r="C43" s="15" t="s">
        <v>172</v>
      </c>
      <c r="D43" s="1" t="s">
        <v>513</v>
      </c>
      <c r="E43" s="1" t="s">
        <v>857</v>
      </c>
      <c r="F43" s="7">
        <v>26</v>
      </c>
      <c r="G43" s="8">
        <v>6</v>
      </c>
      <c r="H43" s="6">
        <v>2010</v>
      </c>
      <c r="I43" s="12">
        <v>44</v>
      </c>
      <c r="J43" s="25">
        <f t="shared" si="1"/>
        <v>440</v>
      </c>
    </row>
    <row r="44" spans="1:10" ht="15">
      <c r="A44" s="3">
        <v>41</v>
      </c>
      <c r="B44" s="14" t="s">
        <v>304</v>
      </c>
      <c r="C44" s="15" t="s">
        <v>126</v>
      </c>
      <c r="D44" s="1" t="s">
        <v>519</v>
      </c>
      <c r="E44" s="1" t="s">
        <v>893</v>
      </c>
      <c r="F44" s="7">
        <v>1</v>
      </c>
      <c r="G44" s="8">
        <v>1</v>
      </c>
      <c r="H44" s="6">
        <v>2010</v>
      </c>
      <c r="I44" s="12">
        <v>44</v>
      </c>
      <c r="J44" s="25">
        <f t="shared" si="1"/>
        <v>440</v>
      </c>
    </row>
    <row r="45" spans="1:10" ht="15">
      <c r="A45" s="3">
        <v>42</v>
      </c>
      <c r="B45" s="14" t="s">
        <v>304</v>
      </c>
      <c r="C45" s="15" t="s">
        <v>98</v>
      </c>
      <c r="D45" s="1" t="s">
        <v>894</v>
      </c>
      <c r="E45" s="1" t="s">
        <v>711</v>
      </c>
      <c r="F45" s="7"/>
      <c r="G45" s="8"/>
      <c r="H45" s="6"/>
      <c r="I45" s="12">
        <v>44</v>
      </c>
      <c r="J45" s="25">
        <f t="shared" si="1"/>
        <v>440</v>
      </c>
    </row>
    <row r="46" spans="1:10" ht="15">
      <c r="A46" s="3">
        <v>43</v>
      </c>
      <c r="B46" s="14" t="s">
        <v>304</v>
      </c>
      <c r="C46" s="15" t="s">
        <v>154</v>
      </c>
      <c r="D46" s="1" t="s">
        <v>792</v>
      </c>
      <c r="E46" s="1" t="s">
        <v>791</v>
      </c>
      <c r="F46" s="9">
        <v>23</v>
      </c>
      <c r="G46" s="10">
        <v>7</v>
      </c>
      <c r="H46" s="11">
        <v>2010</v>
      </c>
      <c r="I46" s="12">
        <v>43</v>
      </c>
      <c r="J46" s="25">
        <f t="shared" si="1"/>
        <v>430</v>
      </c>
    </row>
    <row r="47" spans="1:10" ht="15">
      <c r="A47" s="3">
        <v>44</v>
      </c>
      <c r="B47" s="14" t="s">
        <v>304</v>
      </c>
      <c r="C47" s="15" t="s">
        <v>202</v>
      </c>
      <c r="D47" s="1" t="s">
        <v>9</v>
      </c>
      <c r="E47" s="1" t="s">
        <v>913</v>
      </c>
      <c r="F47" s="7">
        <v>6</v>
      </c>
      <c r="G47" s="8">
        <v>10</v>
      </c>
      <c r="H47" s="6">
        <v>2009</v>
      </c>
      <c r="I47" s="12">
        <v>43</v>
      </c>
      <c r="J47" s="25">
        <f t="shared" si="1"/>
        <v>430</v>
      </c>
    </row>
    <row r="48" spans="1:10" ht="15">
      <c r="A48" s="3">
        <v>45</v>
      </c>
      <c r="B48" s="14" t="s">
        <v>304</v>
      </c>
      <c r="C48" s="15" t="s">
        <v>123</v>
      </c>
      <c r="D48" s="1" t="s">
        <v>419</v>
      </c>
      <c r="E48" s="1" t="s">
        <v>1408</v>
      </c>
      <c r="F48" s="7">
        <v>17</v>
      </c>
      <c r="G48" s="8">
        <v>8</v>
      </c>
      <c r="H48" s="6">
        <v>2010</v>
      </c>
      <c r="I48" s="12">
        <v>41</v>
      </c>
      <c r="J48" s="25">
        <f t="shared" si="1"/>
        <v>410</v>
      </c>
    </row>
    <row r="49" spans="1:10" ht="15">
      <c r="A49" s="3">
        <v>46</v>
      </c>
      <c r="B49" s="14" t="s">
        <v>304</v>
      </c>
      <c r="C49" s="15" t="s">
        <v>259</v>
      </c>
      <c r="D49" s="1" t="s">
        <v>960</v>
      </c>
      <c r="E49" s="1" t="s">
        <v>553</v>
      </c>
      <c r="F49" s="7">
        <v>21</v>
      </c>
      <c r="G49" s="8">
        <v>7</v>
      </c>
      <c r="H49" s="6">
        <v>2010</v>
      </c>
      <c r="I49" s="12">
        <v>41</v>
      </c>
      <c r="J49" s="25">
        <f t="shared" si="1"/>
        <v>410</v>
      </c>
    </row>
    <row r="50" spans="1:10" ht="15">
      <c r="A50" s="3">
        <v>47</v>
      </c>
      <c r="B50" s="14" t="s">
        <v>304</v>
      </c>
      <c r="C50" s="15" t="s">
        <v>186</v>
      </c>
      <c r="D50" s="1" t="s">
        <v>421</v>
      </c>
      <c r="E50" s="1" t="s">
        <v>807</v>
      </c>
      <c r="F50" s="7">
        <v>29</v>
      </c>
      <c r="G50" s="8">
        <v>1</v>
      </c>
      <c r="H50" s="6">
        <v>2010</v>
      </c>
      <c r="I50" s="12">
        <v>41</v>
      </c>
      <c r="J50" s="25">
        <f t="shared" si="1"/>
        <v>410</v>
      </c>
    </row>
    <row r="51" spans="1:10" ht="15">
      <c r="A51" s="3">
        <v>48</v>
      </c>
      <c r="B51" s="14" t="s">
        <v>304</v>
      </c>
      <c r="C51" s="15" t="s">
        <v>87</v>
      </c>
      <c r="D51" s="1" t="s">
        <v>811</v>
      </c>
      <c r="E51" s="5" t="s">
        <v>1404</v>
      </c>
      <c r="F51" s="7">
        <v>10</v>
      </c>
      <c r="G51" s="8">
        <v>1</v>
      </c>
      <c r="H51" s="6">
        <v>2010</v>
      </c>
      <c r="I51" s="27">
        <v>41</v>
      </c>
      <c r="J51" s="25">
        <f t="shared" si="1"/>
        <v>410</v>
      </c>
    </row>
    <row r="52" spans="1:10" ht="15">
      <c r="A52" s="3">
        <v>49</v>
      </c>
      <c r="B52" s="14" t="s">
        <v>304</v>
      </c>
      <c r="C52" s="15" t="s">
        <v>147</v>
      </c>
      <c r="D52" s="1" t="s">
        <v>838</v>
      </c>
      <c r="E52" s="1" t="s">
        <v>553</v>
      </c>
      <c r="F52" s="7"/>
      <c r="G52" s="8"/>
      <c r="H52" s="6"/>
      <c r="I52" s="12">
        <v>41</v>
      </c>
      <c r="J52" s="25">
        <f t="shared" si="1"/>
        <v>410</v>
      </c>
    </row>
    <row r="53" spans="1:10" ht="15">
      <c r="A53" s="3">
        <v>50</v>
      </c>
      <c r="B53" s="14" t="s">
        <v>304</v>
      </c>
      <c r="C53" s="15" t="s">
        <v>209</v>
      </c>
      <c r="D53" s="1" t="s">
        <v>918</v>
      </c>
      <c r="E53" s="5" t="s">
        <v>580</v>
      </c>
      <c r="F53" s="7">
        <v>12</v>
      </c>
      <c r="G53" s="8">
        <v>11</v>
      </c>
      <c r="H53" s="6">
        <v>2010</v>
      </c>
      <c r="I53" s="27">
        <v>40</v>
      </c>
      <c r="J53" s="25">
        <f t="shared" si="1"/>
        <v>400</v>
      </c>
    </row>
    <row r="54" spans="1:10" ht="15">
      <c r="A54" s="3">
        <v>51</v>
      </c>
      <c r="B54" s="14" t="s">
        <v>304</v>
      </c>
      <c r="C54" s="15" t="s">
        <v>173</v>
      </c>
      <c r="D54" s="1" t="s">
        <v>463</v>
      </c>
      <c r="E54" s="1" t="s">
        <v>871</v>
      </c>
      <c r="F54" s="7">
        <v>29</v>
      </c>
      <c r="G54" s="8">
        <v>3</v>
      </c>
      <c r="H54" s="6">
        <v>2010</v>
      </c>
      <c r="I54" s="12">
        <v>40</v>
      </c>
      <c r="J54" s="25">
        <f t="shared" si="1"/>
        <v>400</v>
      </c>
    </row>
    <row r="55" spans="1:10" ht="15">
      <c r="A55" s="3">
        <v>52</v>
      </c>
      <c r="B55" s="14" t="s">
        <v>304</v>
      </c>
      <c r="C55" s="15" t="s">
        <v>189</v>
      </c>
      <c r="D55" s="1" t="s">
        <v>897</v>
      </c>
      <c r="E55" s="5" t="s">
        <v>553</v>
      </c>
      <c r="F55" s="7">
        <v>2</v>
      </c>
      <c r="G55" s="8">
        <v>12</v>
      </c>
      <c r="H55" s="6">
        <v>2009</v>
      </c>
      <c r="I55" s="27">
        <v>40</v>
      </c>
      <c r="J55" s="25">
        <f t="shared" si="1"/>
        <v>400</v>
      </c>
    </row>
    <row r="56" spans="1:10" ht="15">
      <c r="A56" s="3">
        <v>53</v>
      </c>
      <c r="B56" s="14" t="s">
        <v>304</v>
      </c>
      <c r="C56" s="15" t="s">
        <v>249</v>
      </c>
      <c r="D56" s="1" t="s">
        <v>392</v>
      </c>
      <c r="E56" s="1" t="s">
        <v>608</v>
      </c>
      <c r="F56" s="7">
        <v>1</v>
      </c>
      <c r="G56" s="8">
        <v>2</v>
      </c>
      <c r="H56" s="6">
        <v>2009</v>
      </c>
      <c r="I56" s="12">
        <v>40</v>
      </c>
      <c r="J56" s="25">
        <f t="shared" si="1"/>
        <v>400</v>
      </c>
    </row>
    <row r="57" spans="1:10" ht="15">
      <c r="A57" s="3">
        <v>54</v>
      </c>
      <c r="B57" s="14" t="s">
        <v>304</v>
      </c>
      <c r="C57" s="15" t="s">
        <v>188</v>
      </c>
      <c r="D57" s="1" t="s">
        <v>423</v>
      </c>
      <c r="E57" s="22" t="s">
        <v>896</v>
      </c>
      <c r="F57" s="7">
        <v>4</v>
      </c>
      <c r="G57" s="8">
        <v>6</v>
      </c>
      <c r="H57" s="6">
        <v>2010</v>
      </c>
      <c r="I57" s="12">
        <v>39</v>
      </c>
      <c r="J57" s="25">
        <f t="shared" si="1"/>
        <v>390</v>
      </c>
    </row>
    <row r="58" spans="1:10" ht="15">
      <c r="A58" s="3">
        <v>55</v>
      </c>
      <c r="B58" s="14" t="s">
        <v>304</v>
      </c>
      <c r="C58" s="15" t="s">
        <v>226</v>
      </c>
      <c r="D58" s="1" t="s">
        <v>432</v>
      </c>
      <c r="E58" s="5" t="s">
        <v>934</v>
      </c>
      <c r="F58" s="7">
        <v>15</v>
      </c>
      <c r="G58" s="8">
        <v>5</v>
      </c>
      <c r="H58" s="6">
        <v>2010</v>
      </c>
      <c r="I58" s="12">
        <v>37</v>
      </c>
      <c r="J58" s="25">
        <f t="shared" si="1"/>
        <v>370</v>
      </c>
    </row>
    <row r="59" spans="1:10" ht="15">
      <c r="A59" s="3">
        <v>56</v>
      </c>
      <c r="B59" s="14" t="s">
        <v>304</v>
      </c>
      <c r="C59" s="15" t="s">
        <v>256</v>
      </c>
      <c r="D59" s="1" t="s">
        <v>525</v>
      </c>
      <c r="E59" s="1" t="s">
        <v>857</v>
      </c>
      <c r="F59" s="7">
        <v>2</v>
      </c>
      <c r="G59" s="8">
        <v>4</v>
      </c>
      <c r="H59" s="6">
        <v>2010</v>
      </c>
      <c r="I59" s="12">
        <v>37</v>
      </c>
      <c r="J59" s="25">
        <f t="shared" si="1"/>
        <v>370</v>
      </c>
    </row>
    <row r="60" spans="1:10" ht="15">
      <c r="A60" s="3">
        <v>57</v>
      </c>
      <c r="B60" s="14" t="s">
        <v>304</v>
      </c>
      <c r="C60" s="15" t="s">
        <v>195</v>
      </c>
      <c r="D60" s="5" t="s">
        <v>904</v>
      </c>
      <c r="E60" s="5" t="s">
        <v>553</v>
      </c>
      <c r="F60" s="7">
        <v>28</v>
      </c>
      <c r="G60" s="8">
        <v>1</v>
      </c>
      <c r="H60" s="6">
        <v>2010</v>
      </c>
      <c r="I60" s="12">
        <v>37</v>
      </c>
      <c r="J60" s="25">
        <f t="shared" si="1"/>
        <v>370</v>
      </c>
    </row>
    <row r="61" spans="1:10" ht="15">
      <c r="A61" s="3">
        <v>58</v>
      </c>
      <c r="B61" s="14" t="s">
        <v>304</v>
      </c>
      <c r="C61" s="15" t="s">
        <v>106</v>
      </c>
      <c r="D61" s="1" t="s">
        <v>42</v>
      </c>
      <c r="E61" s="5" t="s">
        <v>864</v>
      </c>
      <c r="F61" s="7">
        <v>5</v>
      </c>
      <c r="G61" s="8">
        <v>12</v>
      </c>
      <c r="H61" s="6">
        <v>2009</v>
      </c>
      <c r="I61" s="27">
        <v>37</v>
      </c>
      <c r="J61" s="25">
        <f t="shared" si="1"/>
        <v>370</v>
      </c>
    </row>
    <row r="62" spans="1:10" ht="15">
      <c r="A62" s="3">
        <v>59</v>
      </c>
      <c r="B62" s="14" t="s">
        <v>304</v>
      </c>
      <c r="C62" s="15" t="s">
        <v>146</v>
      </c>
      <c r="D62" s="1" t="s">
        <v>14</v>
      </c>
      <c r="E62" s="5" t="s">
        <v>874</v>
      </c>
      <c r="F62" s="7">
        <v>10</v>
      </c>
      <c r="G62" s="8">
        <v>4</v>
      </c>
      <c r="H62" s="6">
        <v>2010</v>
      </c>
      <c r="I62" s="27">
        <v>36</v>
      </c>
      <c r="J62" s="25">
        <f t="shared" si="1"/>
        <v>360</v>
      </c>
    </row>
    <row r="63" spans="1:10" ht="15">
      <c r="A63" s="3">
        <v>60</v>
      </c>
      <c r="B63" s="14" t="s">
        <v>304</v>
      </c>
      <c r="C63" s="15" t="s">
        <v>101</v>
      </c>
      <c r="D63" s="1" t="s">
        <v>13</v>
      </c>
      <c r="E63" s="5" t="s">
        <v>804</v>
      </c>
      <c r="F63" s="7">
        <v>19</v>
      </c>
      <c r="G63" s="8">
        <v>1</v>
      </c>
      <c r="H63" s="6">
        <v>2010</v>
      </c>
      <c r="I63" s="27">
        <v>36</v>
      </c>
      <c r="J63" s="25">
        <f t="shared" si="1"/>
        <v>360</v>
      </c>
    </row>
    <row r="64" spans="1:10" ht="15">
      <c r="A64" s="3">
        <v>61</v>
      </c>
      <c r="B64" s="14" t="s">
        <v>304</v>
      </c>
      <c r="C64" s="15" t="s">
        <v>248</v>
      </c>
      <c r="D64" s="1" t="s">
        <v>952</v>
      </c>
      <c r="E64" s="1" t="s">
        <v>1412</v>
      </c>
      <c r="F64" s="7">
        <v>26</v>
      </c>
      <c r="G64" s="8">
        <v>12</v>
      </c>
      <c r="H64" s="6">
        <v>2009</v>
      </c>
      <c r="I64" s="12">
        <v>36</v>
      </c>
      <c r="J64" s="25">
        <f t="shared" si="1"/>
        <v>360</v>
      </c>
    </row>
    <row r="65" spans="1:10" ht="15">
      <c r="A65" s="3">
        <v>62</v>
      </c>
      <c r="B65" s="14" t="s">
        <v>304</v>
      </c>
      <c r="C65" s="15" t="s">
        <v>152</v>
      </c>
      <c r="D65" s="1" t="s">
        <v>860</v>
      </c>
      <c r="E65" s="1" t="s">
        <v>585</v>
      </c>
      <c r="F65" s="7">
        <v>10</v>
      </c>
      <c r="G65" s="8">
        <v>9</v>
      </c>
      <c r="H65" s="6">
        <v>2009</v>
      </c>
      <c r="I65" s="12">
        <v>36</v>
      </c>
      <c r="J65" s="25">
        <f t="shared" si="1"/>
        <v>360</v>
      </c>
    </row>
    <row r="66" spans="1:10" ht="15">
      <c r="A66" s="3">
        <v>63</v>
      </c>
      <c r="B66" s="14" t="s">
        <v>304</v>
      </c>
      <c r="C66" s="15" t="s">
        <v>267</v>
      </c>
      <c r="D66" s="1" t="s">
        <v>441</v>
      </c>
      <c r="E66" s="1" t="s">
        <v>969</v>
      </c>
      <c r="F66" s="7">
        <v>13</v>
      </c>
      <c r="G66" s="8">
        <v>12</v>
      </c>
      <c r="H66" s="6">
        <v>2009</v>
      </c>
      <c r="I66" s="12">
        <v>35</v>
      </c>
      <c r="J66" s="25">
        <f t="shared" si="1"/>
        <v>350</v>
      </c>
    </row>
    <row r="67" spans="1:10" ht="15">
      <c r="A67" s="3">
        <v>64</v>
      </c>
      <c r="B67" s="14" t="s">
        <v>304</v>
      </c>
      <c r="C67" s="15" t="s">
        <v>92</v>
      </c>
      <c r="D67" s="1" t="s">
        <v>407</v>
      </c>
      <c r="E67" s="5" t="s">
        <v>851</v>
      </c>
      <c r="F67" s="7">
        <v>21</v>
      </c>
      <c r="G67" s="8">
        <v>8</v>
      </c>
      <c r="H67" s="6">
        <v>2009</v>
      </c>
      <c r="I67" s="27">
        <v>35</v>
      </c>
      <c r="J67" s="25">
        <f t="shared" si="1"/>
        <v>350</v>
      </c>
    </row>
    <row r="68" spans="1:10" ht="15">
      <c r="A68" s="3">
        <v>65</v>
      </c>
      <c r="B68" s="14" t="s">
        <v>304</v>
      </c>
      <c r="C68" s="15" t="s">
        <v>163</v>
      </c>
      <c r="D68" s="1" t="s">
        <v>841</v>
      </c>
      <c r="E68" s="1" t="s">
        <v>1409</v>
      </c>
      <c r="F68" s="7">
        <v>3</v>
      </c>
      <c r="G68" s="8">
        <v>8</v>
      </c>
      <c r="H68" s="6">
        <v>2009</v>
      </c>
      <c r="I68" s="12">
        <v>35</v>
      </c>
      <c r="J68" s="25">
        <f aca="true" t="shared" si="2" ref="J68:J99">10*I68</f>
        <v>350</v>
      </c>
    </row>
    <row r="69" spans="1:10" ht="15">
      <c r="A69" s="3">
        <v>66</v>
      </c>
      <c r="B69" s="14" t="s">
        <v>304</v>
      </c>
      <c r="C69" s="15" t="s">
        <v>251</v>
      </c>
      <c r="D69" s="1" t="s">
        <v>954</v>
      </c>
      <c r="E69" s="1" t="s">
        <v>1402</v>
      </c>
      <c r="F69" s="7">
        <v>17</v>
      </c>
      <c r="G69" s="8">
        <v>7</v>
      </c>
      <c r="H69" s="6">
        <v>2009</v>
      </c>
      <c r="I69" s="12">
        <v>35</v>
      </c>
      <c r="J69" s="25">
        <f t="shared" si="2"/>
        <v>350</v>
      </c>
    </row>
    <row r="70" spans="1:10" ht="15">
      <c r="A70" s="3">
        <v>67</v>
      </c>
      <c r="B70" s="14" t="s">
        <v>304</v>
      </c>
      <c r="C70" s="15" t="s">
        <v>260</v>
      </c>
      <c r="D70" s="1" t="s">
        <v>527</v>
      </c>
      <c r="E70" s="1" t="s">
        <v>961</v>
      </c>
      <c r="F70" s="7">
        <v>19</v>
      </c>
      <c r="G70" s="8">
        <v>6</v>
      </c>
      <c r="H70" s="6">
        <v>2009</v>
      </c>
      <c r="I70" s="12">
        <v>35</v>
      </c>
      <c r="J70" s="25">
        <f t="shared" si="2"/>
        <v>350</v>
      </c>
    </row>
    <row r="71" spans="1:10" ht="15">
      <c r="A71" s="3">
        <v>68</v>
      </c>
      <c r="B71" s="14" t="s">
        <v>304</v>
      </c>
      <c r="C71" s="15" t="s">
        <v>167</v>
      </c>
      <c r="D71" s="1" t="s">
        <v>381</v>
      </c>
      <c r="E71" s="1" t="s">
        <v>891</v>
      </c>
      <c r="F71" s="7">
        <v>7</v>
      </c>
      <c r="G71" s="8">
        <v>7</v>
      </c>
      <c r="H71" s="6">
        <v>2010</v>
      </c>
      <c r="I71" s="12">
        <v>34</v>
      </c>
      <c r="J71" s="25">
        <f t="shared" si="2"/>
        <v>340</v>
      </c>
    </row>
    <row r="72" spans="1:10" ht="15">
      <c r="A72" s="3">
        <v>69</v>
      </c>
      <c r="B72" s="14" t="s">
        <v>304</v>
      </c>
      <c r="C72" s="15" t="s">
        <v>182</v>
      </c>
      <c r="D72" s="1" t="s">
        <v>404</v>
      </c>
      <c r="E72" s="1" t="s">
        <v>843</v>
      </c>
      <c r="F72" s="7">
        <v>8</v>
      </c>
      <c r="G72" s="8">
        <v>5</v>
      </c>
      <c r="H72" s="6">
        <v>2010</v>
      </c>
      <c r="I72" s="12">
        <v>34</v>
      </c>
      <c r="J72" s="25">
        <f t="shared" si="2"/>
        <v>340</v>
      </c>
    </row>
    <row r="73" spans="1:10" ht="15">
      <c r="A73" s="3">
        <v>70</v>
      </c>
      <c r="B73" s="14" t="s">
        <v>304</v>
      </c>
      <c r="C73" s="15" t="s">
        <v>165</v>
      </c>
      <c r="D73" s="1" t="s">
        <v>876</v>
      </c>
      <c r="E73" s="5" t="s">
        <v>553</v>
      </c>
      <c r="F73" s="7">
        <v>10</v>
      </c>
      <c r="G73" s="8">
        <v>9</v>
      </c>
      <c r="H73" s="6">
        <v>2009</v>
      </c>
      <c r="I73" s="12">
        <v>34</v>
      </c>
      <c r="J73" s="25">
        <f t="shared" si="2"/>
        <v>340</v>
      </c>
    </row>
    <row r="74" spans="1:10" ht="15">
      <c r="A74" s="3">
        <v>71</v>
      </c>
      <c r="B74" s="14" t="s">
        <v>304</v>
      </c>
      <c r="C74" s="15" t="s">
        <v>206</v>
      </c>
      <c r="D74" s="1" t="s">
        <v>427</v>
      </c>
      <c r="E74" s="5" t="s">
        <v>573</v>
      </c>
      <c r="F74" s="7">
        <v>1</v>
      </c>
      <c r="G74" s="8">
        <v>11</v>
      </c>
      <c r="H74" s="6">
        <v>2010</v>
      </c>
      <c r="I74" s="12">
        <v>33</v>
      </c>
      <c r="J74" s="25">
        <f t="shared" si="2"/>
        <v>330</v>
      </c>
    </row>
    <row r="75" spans="1:10" ht="15">
      <c r="A75" s="3">
        <v>72</v>
      </c>
      <c r="B75" s="14" t="s">
        <v>304</v>
      </c>
      <c r="C75" s="15" t="s">
        <v>115</v>
      </c>
      <c r="D75" s="1" t="s">
        <v>805</v>
      </c>
      <c r="E75" s="1" t="s">
        <v>806</v>
      </c>
      <c r="F75" s="7">
        <v>24</v>
      </c>
      <c r="G75" s="8">
        <v>4</v>
      </c>
      <c r="H75" s="6">
        <v>2010</v>
      </c>
      <c r="I75" s="12">
        <v>33</v>
      </c>
      <c r="J75" s="25">
        <f t="shared" si="2"/>
        <v>330</v>
      </c>
    </row>
    <row r="76" spans="1:10" ht="15">
      <c r="A76" s="3">
        <v>73</v>
      </c>
      <c r="B76" s="14" t="s">
        <v>304</v>
      </c>
      <c r="C76" s="15" t="s">
        <v>263</v>
      </c>
      <c r="D76" s="1" t="s">
        <v>965</v>
      </c>
      <c r="E76" s="1" t="s">
        <v>834</v>
      </c>
      <c r="F76" s="7">
        <v>10</v>
      </c>
      <c r="G76" s="8">
        <v>12</v>
      </c>
      <c r="H76" s="6">
        <v>2009</v>
      </c>
      <c r="I76" s="12">
        <v>33</v>
      </c>
      <c r="J76" s="25">
        <f t="shared" si="2"/>
        <v>330</v>
      </c>
    </row>
    <row r="77" spans="1:10" ht="15">
      <c r="A77" s="3">
        <v>74</v>
      </c>
      <c r="B77" s="14" t="s">
        <v>304</v>
      </c>
      <c r="C77" s="15" t="s">
        <v>148</v>
      </c>
      <c r="D77" s="1" t="s">
        <v>458</v>
      </c>
      <c r="E77" s="5" t="s">
        <v>608</v>
      </c>
      <c r="F77" s="7">
        <v>28</v>
      </c>
      <c r="G77" s="8">
        <v>9</v>
      </c>
      <c r="H77" s="6">
        <v>2009</v>
      </c>
      <c r="I77" s="27">
        <v>33</v>
      </c>
      <c r="J77" s="25">
        <f t="shared" si="2"/>
        <v>330</v>
      </c>
    </row>
    <row r="78" spans="1:10" ht="15">
      <c r="A78" s="3">
        <v>75</v>
      </c>
      <c r="B78" s="14" t="s">
        <v>304</v>
      </c>
      <c r="C78" s="15" t="s">
        <v>230</v>
      </c>
      <c r="D78" s="1" t="s">
        <v>18</v>
      </c>
      <c r="E78" s="1" t="s">
        <v>1413</v>
      </c>
      <c r="F78" s="7">
        <v>8</v>
      </c>
      <c r="G78" s="8">
        <v>8</v>
      </c>
      <c r="H78" s="6">
        <v>2009</v>
      </c>
      <c r="I78" s="12">
        <v>33</v>
      </c>
      <c r="J78" s="25">
        <f t="shared" si="2"/>
        <v>330</v>
      </c>
    </row>
    <row r="79" spans="1:10" ht="15">
      <c r="A79" s="3">
        <v>76</v>
      </c>
      <c r="B79" s="14" t="s">
        <v>304</v>
      </c>
      <c r="C79" s="15" t="s">
        <v>235</v>
      </c>
      <c r="D79" s="1" t="s">
        <v>940</v>
      </c>
      <c r="E79" s="5" t="s">
        <v>553</v>
      </c>
      <c r="F79" s="7"/>
      <c r="G79" s="8"/>
      <c r="H79" s="6"/>
      <c r="I79" s="27">
        <v>33</v>
      </c>
      <c r="J79" s="25">
        <f t="shared" si="2"/>
        <v>330</v>
      </c>
    </row>
    <row r="80" spans="1:10" ht="15">
      <c r="A80" s="3">
        <v>77</v>
      </c>
      <c r="B80" s="14" t="s">
        <v>304</v>
      </c>
      <c r="C80" s="15" t="s">
        <v>162</v>
      </c>
      <c r="D80" s="1" t="s">
        <v>511</v>
      </c>
      <c r="E80" s="1" t="s">
        <v>828</v>
      </c>
      <c r="F80" s="7">
        <v>6</v>
      </c>
      <c r="G80" s="8">
        <v>2</v>
      </c>
      <c r="H80" s="6">
        <v>2010</v>
      </c>
      <c r="I80" s="12">
        <v>32</v>
      </c>
      <c r="J80" s="25">
        <f t="shared" si="2"/>
        <v>320</v>
      </c>
    </row>
    <row r="81" spans="1:10" ht="15">
      <c r="A81" s="3">
        <v>78</v>
      </c>
      <c r="B81" s="14" t="s">
        <v>304</v>
      </c>
      <c r="C81" s="15" t="s">
        <v>176</v>
      </c>
      <c r="D81" s="1" t="s">
        <v>825</v>
      </c>
      <c r="E81" s="28" t="s">
        <v>826</v>
      </c>
      <c r="F81" s="7">
        <v>26</v>
      </c>
      <c r="G81" s="8">
        <v>8</v>
      </c>
      <c r="H81" s="6">
        <v>2009</v>
      </c>
      <c r="I81" s="29">
        <v>32</v>
      </c>
      <c r="J81" s="25">
        <f t="shared" si="2"/>
        <v>320</v>
      </c>
    </row>
    <row r="82" spans="1:10" ht="15">
      <c r="A82" s="3">
        <v>79</v>
      </c>
      <c r="B82" s="14" t="s">
        <v>304</v>
      </c>
      <c r="C82" s="15" t="s">
        <v>208</v>
      </c>
      <c r="D82" s="1" t="s">
        <v>16</v>
      </c>
      <c r="E82" s="5" t="s">
        <v>865</v>
      </c>
      <c r="F82" s="7">
        <v>11</v>
      </c>
      <c r="G82" s="8">
        <v>2</v>
      </c>
      <c r="H82" s="6">
        <v>2010</v>
      </c>
      <c r="I82" s="27">
        <v>31</v>
      </c>
      <c r="J82" s="25">
        <f t="shared" si="2"/>
        <v>310</v>
      </c>
    </row>
    <row r="83" spans="1:10" ht="15">
      <c r="A83" s="3">
        <v>80</v>
      </c>
      <c r="B83" s="14" t="s">
        <v>304</v>
      </c>
      <c r="C83" s="15" t="s">
        <v>244</v>
      </c>
      <c r="D83" s="1" t="s">
        <v>391</v>
      </c>
      <c r="E83" s="1" t="s">
        <v>947</v>
      </c>
      <c r="F83" s="7">
        <v>13</v>
      </c>
      <c r="G83" s="8">
        <v>10</v>
      </c>
      <c r="H83" s="6">
        <v>2009</v>
      </c>
      <c r="I83" s="12">
        <v>31</v>
      </c>
      <c r="J83" s="25">
        <f t="shared" si="2"/>
        <v>310</v>
      </c>
    </row>
    <row r="84" spans="1:10" ht="15">
      <c r="A84" s="3">
        <v>81</v>
      </c>
      <c r="B84" s="14" t="s">
        <v>304</v>
      </c>
      <c r="C84" s="15" t="s">
        <v>124</v>
      </c>
      <c r="D84" s="1" t="s">
        <v>799</v>
      </c>
      <c r="E84" s="1" t="s">
        <v>556</v>
      </c>
      <c r="F84" s="7">
        <v>10</v>
      </c>
      <c r="G84" s="8">
        <v>10</v>
      </c>
      <c r="H84" s="6">
        <v>2009</v>
      </c>
      <c r="I84" s="12">
        <v>31</v>
      </c>
      <c r="J84" s="25">
        <f t="shared" si="2"/>
        <v>310</v>
      </c>
    </row>
    <row r="85" spans="1:10" ht="15">
      <c r="A85" s="3">
        <v>82</v>
      </c>
      <c r="B85" s="14" t="s">
        <v>304</v>
      </c>
      <c r="C85" s="15" t="s">
        <v>214</v>
      </c>
      <c r="D85" s="1" t="s">
        <v>520</v>
      </c>
      <c r="E85" s="1" t="s">
        <v>923</v>
      </c>
      <c r="F85" s="7">
        <v>15</v>
      </c>
      <c r="G85" s="8">
        <v>9</v>
      </c>
      <c r="H85" s="6">
        <v>2009</v>
      </c>
      <c r="I85" s="12">
        <v>31</v>
      </c>
      <c r="J85" s="25">
        <f t="shared" si="2"/>
        <v>310</v>
      </c>
    </row>
    <row r="86" spans="1:10" ht="15">
      <c r="A86" s="3">
        <v>83</v>
      </c>
      <c r="B86" s="14" t="s">
        <v>304</v>
      </c>
      <c r="C86" s="15" t="s">
        <v>223</v>
      </c>
      <c r="D86" s="1" t="s">
        <v>6</v>
      </c>
      <c r="E86" s="1" t="s">
        <v>608</v>
      </c>
      <c r="F86" s="7">
        <v>1</v>
      </c>
      <c r="G86" s="8">
        <v>3</v>
      </c>
      <c r="H86" s="6">
        <v>2009</v>
      </c>
      <c r="I86" s="12">
        <v>31</v>
      </c>
      <c r="J86" s="25">
        <f t="shared" si="2"/>
        <v>310</v>
      </c>
    </row>
    <row r="87" spans="1:10" ht="15">
      <c r="A87" s="3">
        <v>84</v>
      </c>
      <c r="B87" s="14" t="s">
        <v>304</v>
      </c>
      <c r="C87" s="15" t="s">
        <v>190</v>
      </c>
      <c r="D87" s="1" t="s">
        <v>898</v>
      </c>
      <c r="E87" s="1" t="s">
        <v>899</v>
      </c>
      <c r="F87" s="7"/>
      <c r="G87" s="8"/>
      <c r="H87" s="6"/>
      <c r="I87" s="12">
        <v>31</v>
      </c>
      <c r="J87" s="25">
        <f t="shared" si="2"/>
        <v>310</v>
      </c>
    </row>
    <row r="88" spans="1:10" ht="15">
      <c r="A88" s="3">
        <v>85</v>
      </c>
      <c r="B88" s="14" t="s">
        <v>304</v>
      </c>
      <c r="C88" s="15" t="s">
        <v>247</v>
      </c>
      <c r="D88" s="1" t="s">
        <v>950</v>
      </c>
      <c r="E88" s="1" t="s">
        <v>951</v>
      </c>
      <c r="F88" s="7">
        <v>20</v>
      </c>
      <c r="G88" s="8">
        <v>9</v>
      </c>
      <c r="H88" s="6">
        <v>2010</v>
      </c>
      <c r="I88" s="12">
        <v>30</v>
      </c>
      <c r="J88" s="25">
        <f t="shared" si="2"/>
        <v>300</v>
      </c>
    </row>
    <row r="89" spans="1:10" ht="15">
      <c r="A89" s="3">
        <v>86</v>
      </c>
      <c r="B89" s="14" t="s">
        <v>304</v>
      </c>
      <c r="C89" s="15" t="s">
        <v>207</v>
      </c>
      <c r="D89" s="5" t="s">
        <v>917</v>
      </c>
      <c r="E89" s="5" t="s">
        <v>556</v>
      </c>
      <c r="F89" s="7">
        <v>1</v>
      </c>
      <c r="G89" s="8">
        <v>2</v>
      </c>
      <c r="H89" s="6">
        <v>2010</v>
      </c>
      <c r="I89" s="12">
        <v>30</v>
      </c>
      <c r="J89" s="25">
        <f t="shared" si="2"/>
        <v>300</v>
      </c>
    </row>
    <row r="90" spans="1:10" ht="15">
      <c r="A90" s="3">
        <v>87</v>
      </c>
      <c r="B90" s="14" t="s">
        <v>304</v>
      </c>
      <c r="C90" s="15" t="s">
        <v>217</v>
      </c>
      <c r="D90" s="1" t="s">
        <v>483</v>
      </c>
      <c r="E90" s="1" t="s">
        <v>926</v>
      </c>
      <c r="F90" s="7">
        <v>7</v>
      </c>
      <c r="G90" s="8">
        <v>10</v>
      </c>
      <c r="H90" s="6">
        <v>2009</v>
      </c>
      <c r="I90" s="12">
        <v>30</v>
      </c>
      <c r="J90" s="25">
        <f t="shared" si="2"/>
        <v>300</v>
      </c>
    </row>
    <row r="91" spans="1:10" ht="15">
      <c r="A91" s="3">
        <v>88</v>
      </c>
      <c r="B91" s="14" t="s">
        <v>304</v>
      </c>
      <c r="C91" s="15" t="s">
        <v>275</v>
      </c>
      <c r="D91" s="1" t="s">
        <v>973</v>
      </c>
      <c r="E91" s="1" t="s">
        <v>899</v>
      </c>
      <c r="F91" s="7"/>
      <c r="G91" s="8"/>
      <c r="H91" s="6"/>
      <c r="I91" s="12">
        <v>30</v>
      </c>
      <c r="J91" s="25">
        <f t="shared" si="2"/>
        <v>300</v>
      </c>
    </row>
    <row r="92" spans="1:10" ht="15">
      <c r="A92" s="3">
        <v>89</v>
      </c>
      <c r="B92" s="14" t="s">
        <v>304</v>
      </c>
      <c r="C92" s="15" t="s">
        <v>110</v>
      </c>
      <c r="D92" s="1" t="s">
        <v>403</v>
      </c>
      <c r="E92" s="1" t="s">
        <v>340</v>
      </c>
      <c r="F92" s="7">
        <v>15</v>
      </c>
      <c r="G92" s="8">
        <v>5</v>
      </c>
      <c r="H92" s="6">
        <v>2010</v>
      </c>
      <c r="I92" s="12">
        <v>29</v>
      </c>
      <c r="J92" s="25">
        <f t="shared" si="2"/>
        <v>290</v>
      </c>
    </row>
    <row r="93" spans="1:10" ht="15">
      <c r="A93" s="3">
        <v>90</v>
      </c>
      <c r="B93" s="14" t="s">
        <v>304</v>
      </c>
      <c r="C93" s="15" t="s">
        <v>99</v>
      </c>
      <c r="D93" s="1" t="s">
        <v>848</v>
      </c>
      <c r="E93" s="1" t="s">
        <v>556</v>
      </c>
      <c r="F93" s="7">
        <v>27</v>
      </c>
      <c r="G93" s="8">
        <v>4</v>
      </c>
      <c r="H93" s="6">
        <v>2010</v>
      </c>
      <c r="I93" s="12">
        <v>29</v>
      </c>
      <c r="J93" s="25">
        <f t="shared" si="2"/>
        <v>290</v>
      </c>
    </row>
    <row r="94" spans="1:10" ht="15">
      <c r="A94" s="3">
        <v>91</v>
      </c>
      <c r="B94" s="14" t="s">
        <v>304</v>
      </c>
      <c r="C94" s="15" t="s">
        <v>119</v>
      </c>
      <c r="D94" s="1" t="s">
        <v>873</v>
      </c>
      <c r="E94" s="5" t="s">
        <v>666</v>
      </c>
      <c r="F94" s="7">
        <v>30</v>
      </c>
      <c r="G94" s="8">
        <v>1</v>
      </c>
      <c r="H94" s="6">
        <v>2010</v>
      </c>
      <c r="I94" s="27">
        <v>29</v>
      </c>
      <c r="J94" s="25">
        <f t="shared" si="2"/>
        <v>290</v>
      </c>
    </row>
    <row r="95" spans="1:10" ht="15">
      <c r="A95" s="3">
        <v>92</v>
      </c>
      <c r="B95" s="14" t="s">
        <v>304</v>
      </c>
      <c r="C95" s="15" t="s">
        <v>254</v>
      </c>
      <c r="D95" s="1" t="s">
        <v>438</v>
      </c>
      <c r="E95" s="1" t="s">
        <v>843</v>
      </c>
      <c r="F95" s="7">
        <v>27</v>
      </c>
      <c r="G95" s="8">
        <v>12</v>
      </c>
      <c r="H95" s="6">
        <v>2009</v>
      </c>
      <c r="I95" s="12">
        <v>29</v>
      </c>
      <c r="J95" s="25">
        <f t="shared" si="2"/>
        <v>290</v>
      </c>
    </row>
    <row r="96" spans="1:10" ht="15">
      <c r="A96" s="3">
        <v>93</v>
      </c>
      <c r="B96" s="14" t="s">
        <v>304</v>
      </c>
      <c r="C96" s="15" t="s">
        <v>177</v>
      </c>
      <c r="D96" s="1" t="s">
        <v>508</v>
      </c>
      <c r="E96" s="1" t="s">
        <v>814</v>
      </c>
      <c r="F96" s="7">
        <v>15</v>
      </c>
      <c r="G96" s="8">
        <v>12</v>
      </c>
      <c r="H96" s="6">
        <v>2009</v>
      </c>
      <c r="I96" s="12">
        <v>29</v>
      </c>
      <c r="J96" s="25">
        <f t="shared" si="2"/>
        <v>290</v>
      </c>
    </row>
    <row r="97" spans="1:10" ht="15">
      <c r="A97" s="3">
        <v>94</v>
      </c>
      <c r="B97" s="14" t="s">
        <v>304</v>
      </c>
      <c r="C97" s="15" t="s">
        <v>138</v>
      </c>
      <c r="D97" s="1" t="s">
        <v>880</v>
      </c>
      <c r="E97" s="5" t="s">
        <v>587</v>
      </c>
      <c r="F97" s="7">
        <v>8</v>
      </c>
      <c r="G97" s="8">
        <v>8</v>
      </c>
      <c r="H97" s="6">
        <v>2009</v>
      </c>
      <c r="I97" s="27">
        <v>29</v>
      </c>
      <c r="J97" s="25">
        <f t="shared" si="2"/>
        <v>290</v>
      </c>
    </row>
    <row r="98" spans="1:10" ht="15">
      <c r="A98" s="3">
        <v>95</v>
      </c>
      <c r="B98" s="14" t="s">
        <v>304</v>
      </c>
      <c r="C98" s="15" t="s">
        <v>108</v>
      </c>
      <c r="D98" s="1" t="s">
        <v>801</v>
      </c>
      <c r="E98" s="5" t="s">
        <v>715</v>
      </c>
      <c r="F98" s="9">
        <v>10</v>
      </c>
      <c r="G98" s="10">
        <v>4</v>
      </c>
      <c r="H98" s="11">
        <v>2010</v>
      </c>
      <c r="I98" s="27">
        <v>28</v>
      </c>
      <c r="J98" s="25">
        <f t="shared" si="2"/>
        <v>280</v>
      </c>
    </row>
    <row r="99" spans="1:10" ht="15">
      <c r="A99" s="3">
        <v>96</v>
      </c>
      <c r="B99" s="14" t="s">
        <v>304</v>
      </c>
      <c r="C99" s="15" t="s">
        <v>169</v>
      </c>
      <c r="D99" s="1" t="s">
        <v>815</v>
      </c>
      <c r="E99" s="5" t="s">
        <v>1405</v>
      </c>
      <c r="F99" s="9">
        <v>24</v>
      </c>
      <c r="G99" s="10">
        <v>3</v>
      </c>
      <c r="H99" s="11">
        <v>2010</v>
      </c>
      <c r="I99" s="27">
        <v>28</v>
      </c>
      <c r="J99" s="25">
        <f t="shared" si="2"/>
        <v>280</v>
      </c>
    </row>
    <row r="100" spans="1:10" ht="15">
      <c r="A100" s="3">
        <v>97</v>
      </c>
      <c r="B100" s="14" t="s">
        <v>304</v>
      </c>
      <c r="C100" s="15" t="s">
        <v>215</v>
      </c>
      <c r="D100" s="1" t="s">
        <v>924</v>
      </c>
      <c r="E100" s="1" t="s">
        <v>587</v>
      </c>
      <c r="F100" s="9">
        <v>14</v>
      </c>
      <c r="G100" s="10">
        <v>3</v>
      </c>
      <c r="H100" s="11">
        <v>2010</v>
      </c>
      <c r="I100" s="12">
        <v>28</v>
      </c>
      <c r="J100" s="25">
        <f aca="true" t="shared" si="3" ref="J100:J131">10*I100</f>
        <v>280</v>
      </c>
    </row>
    <row r="101" spans="1:10" ht="15">
      <c r="A101" s="3">
        <v>98</v>
      </c>
      <c r="B101" s="14" t="s">
        <v>304</v>
      </c>
      <c r="C101" s="15" t="s">
        <v>94</v>
      </c>
      <c r="D101" s="1" t="s">
        <v>853</v>
      </c>
      <c r="E101" s="5" t="s">
        <v>1412</v>
      </c>
      <c r="F101" s="9">
        <v>6</v>
      </c>
      <c r="G101" s="10">
        <v>10</v>
      </c>
      <c r="H101" s="11">
        <v>2009</v>
      </c>
      <c r="I101" s="12">
        <v>28</v>
      </c>
      <c r="J101" s="25">
        <f t="shared" si="3"/>
        <v>280</v>
      </c>
    </row>
    <row r="102" spans="1:10" ht="15">
      <c r="A102" s="3">
        <v>99</v>
      </c>
      <c r="B102" s="14" t="s">
        <v>304</v>
      </c>
      <c r="C102" s="15" t="s">
        <v>210</v>
      </c>
      <c r="D102" s="1" t="s">
        <v>919</v>
      </c>
      <c r="E102" s="5" t="s">
        <v>1416</v>
      </c>
      <c r="F102" s="9">
        <v>17</v>
      </c>
      <c r="G102" s="10">
        <v>7</v>
      </c>
      <c r="H102" s="11">
        <v>2009</v>
      </c>
      <c r="I102" s="27">
        <v>28</v>
      </c>
      <c r="J102" s="25">
        <f t="shared" si="3"/>
        <v>280</v>
      </c>
    </row>
    <row r="103" spans="1:10" ht="15">
      <c r="A103" s="3">
        <v>100</v>
      </c>
      <c r="B103" s="14" t="s">
        <v>304</v>
      </c>
      <c r="C103" s="15" t="s">
        <v>141</v>
      </c>
      <c r="D103" s="1" t="s">
        <v>816</v>
      </c>
      <c r="E103" s="5" t="s">
        <v>553</v>
      </c>
      <c r="F103" s="9"/>
      <c r="G103" s="10"/>
      <c r="H103" s="11"/>
      <c r="I103" s="27">
        <v>28</v>
      </c>
      <c r="J103" s="25">
        <f t="shared" si="3"/>
        <v>280</v>
      </c>
    </row>
    <row r="104" spans="1:10" ht="15">
      <c r="A104" s="3">
        <v>101</v>
      </c>
      <c r="B104" s="14" t="s">
        <v>304</v>
      </c>
      <c r="C104" s="15" t="s">
        <v>136</v>
      </c>
      <c r="D104" s="1" t="s">
        <v>872</v>
      </c>
      <c r="E104" s="1" t="s">
        <v>553</v>
      </c>
      <c r="F104" s="7"/>
      <c r="G104" s="8"/>
      <c r="H104" s="6"/>
      <c r="I104" s="12">
        <v>28</v>
      </c>
      <c r="J104" s="25">
        <f t="shared" si="3"/>
        <v>280</v>
      </c>
    </row>
    <row r="105" spans="1:10" ht="15">
      <c r="A105" s="3">
        <v>102</v>
      </c>
      <c r="B105" s="14" t="s">
        <v>304</v>
      </c>
      <c r="C105" s="15" t="s">
        <v>274</v>
      </c>
      <c r="D105" s="1" t="s">
        <v>972</v>
      </c>
      <c r="E105" s="1" t="s">
        <v>899</v>
      </c>
      <c r="F105" s="7"/>
      <c r="G105" s="8"/>
      <c r="H105" s="6"/>
      <c r="I105" s="12">
        <v>28</v>
      </c>
      <c r="J105" s="25">
        <f t="shared" si="3"/>
        <v>280</v>
      </c>
    </row>
    <row r="106" spans="1:10" ht="15">
      <c r="A106" s="3">
        <v>103</v>
      </c>
      <c r="B106" s="14" t="s">
        <v>304</v>
      </c>
      <c r="C106" s="15" t="s">
        <v>231</v>
      </c>
      <c r="D106" s="1" t="s">
        <v>937</v>
      </c>
      <c r="E106" s="1" t="s">
        <v>679</v>
      </c>
      <c r="F106" s="7">
        <v>29</v>
      </c>
      <c r="G106" s="8">
        <v>11</v>
      </c>
      <c r="H106" s="6">
        <v>2009</v>
      </c>
      <c r="I106" s="12">
        <v>27</v>
      </c>
      <c r="J106" s="25">
        <f t="shared" si="3"/>
        <v>270</v>
      </c>
    </row>
    <row r="107" spans="1:10" ht="15">
      <c r="A107" s="3">
        <v>104</v>
      </c>
      <c r="B107" s="14" t="s">
        <v>304</v>
      </c>
      <c r="C107" s="15" t="s">
        <v>199</v>
      </c>
      <c r="D107" s="1" t="s">
        <v>910</v>
      </c>
      <c r="E107" s="1" t="s">
        <v>585</v>
      </c>
      <c r="F107" s="9">
        <v>6</v>
      </c>
      <c r="G107" s="10">
        <v>10</v>
      </c>
      <c r="H107" s="11">
        <v>2009</v>
      </c>
      <c r="I107" s="12">
        <v>27</v>
      </c>
      <c r="J107" s="25">
        <f t="shared" si="3"/>
        <v>270</v>
      </c>
    </row>
    <row r="108" spans="1:10" ht="15">
      <c r="A108" s="3">
        <v>105</v>
      </c>
      <c r="B108" s="14" t="s">
        <v>304</v>
      </c>
      <c r="C108" s="15" t="s">
        <v>127</v>
      </c>
      <c r="D108" s="1" t="s">
        <v>822</v>
      </c>
      <c r="E108" s="1" t="s">
        <v>639</v>
      </c>
      <c r="F108" s="9">
        <v>19</v>
      </c>
      <c r="G108" s="10">
        <v>3</v>
      </c>
      <c r="H108" s="11">
        <v>2009</v>
      </c>
      <c r="I108" s="12">
        <v>27</v>
      </c>
      <c r="J108" s="25">
        <f t="shared" si="3"/>
        <v>270</v>
      </c>
    </row>
    <row r="109" spans="1:10" ht="15">
      <c r="A109" s="3">
        <v>106</v>
      </c>
      <c r="B109" s="14" t="s">
        <v>304</v>
      </c>
      <c r="C109" s="15" t="s">
        <v>140</v>
      </c>
      <c r="D109" s="5" t="s">
        <v>835</v>
      </c>
      <c r="E109" s="5" t="s">
        <v>616</v>
      </c>
      <c r="F109" s="9">
        <v>8</v>
      </c>
      <c r="G109" s="10">
        <v>9</v>
      </c>
      <c r="H109" s="11">
        <v>2010</v>
      </c>
      <c r="I109" s="27">
        <v>26</v>
      </c>
      <c r="J109" s="25">
        <f t="shared" si="3"/>
        <v>260</v>
      </c>
    </row>
    <row r="110" spans="1:10" s="19" customFormat="1" ht="15">
      <c r="A110" s="3">
        <v>107</v>
      </c>
      <c r="B110" s="14" t="s">
        <v>304</v>
      </c>
      <c r="C110" s="15" t="s">
        <v>132</v>
      </c>
      <c r="D110" s="1" t="s">
        <v>813</v>
      </c>
      <c r="E110" s="5" t="s">
        <v>1406</v>
      </c>
      <c r="F110" s="9">
        <v>7</v>
      </c>
      <c r="G110" s="10">
        <v>5</v>
      </c>
      <c r="H110" s="11">
        <v>2010</v>
      </c>
      <c r="I110" s="27">
        <v>26</v>
      </c>
      <c r="J110" s="25">
        <f t="shared" si="3"/>
        <v>260</v>
      </c>
    </row>
    <row r="111" spans="1:10" s="19" customFormat="1" ht="15">
      <c r="A111" s="3">
        <v>108</v>
      </c>
      <c r="B111" s="14" t="s">
        <v>304</v>
      </c>
      <c r="C111" s="15" t="s">
        <v>281</v>
      </c>
      <c r="D111" s="1" t="s">
        <v>1091</v>
      </c>
      <c r="E111" s="1" t="s">
        <v>899</v>
      </c>
      <c r="F111" s="9">
        <v>27</v>
      </c>
      <c r="G111" s="10">
        <v>9</v>
      </c>
      <c r="H111" s="11">
        <v>2009</v>
      </c>
      <c r="I111" s="12">
        <v>26</v>
      </c>
      <c r="J111" s="25">
        <f t="shared" si="3"/>
        <v>260</v>
      </c>
    </row>
    <row r="112" spans="1:10" s="19" customFormat="1" ht="15">
      <c r="A112" s="3">
        <v>109</v>
      </c>
      <c r="B112" s="14" t="s">
        <v>304</v>
      </c>
      <c r="C112" s="15" t="s">
        <v>266</v>
      </c>
      <c r="D112" s="1" t="s">
        <v>968</v>
      </c>
      <c r="E112" s="1" t="s">
        <v>639</v>
      </c>
      <c r="F112" s="9">
        <v>16</v>
      </c>
      <c r="G112" s="10">
        <v>7</v>
      </c>
      <c r="H112" s="11">
        <v>2009</v>
      </c>
      <c r="I112" s="12">
        <v>26</v>
      </c>
      <c r="J112" s="25">
        <f t="shared" si="3"/>
        <v>260</v>
      </c>
    </row>
    <row r="113" spans="1:10" ht="15">
      <c r="A113" s="3">
        <v>110</v>
      </c>
      <c r="B113" s="14" t="s">
        <v>304</v>
      </c>
      <c r="C113" s="15" t="s">
        <v>122</v>
      </c>
      <c r="D113" s="1" t="s">
        <v>842</v>
      </c>
      <c r="E113" s="5" t="s">
        <v>585</v>
      </c>
      <c r="F113" s="9">
        <v>10</v>
      </c>
      <c r="G113" s="10">
        <v>7</v>
      </c>
      <c r="H113" s="11">
        <v>2009</v>
      </c>
      <c r="I113" s="27">
        <v>26</v>
      </c>
      <c r="J113" s="25">
        <f t="shared" si="3"/>
        <v>260</v>
      </c>
    </row>
    <row r="114" spans="1:10" ht="15">
      <c r="A114" s="3">
        <v>111</v>
      </c>
      <c r="B114" s="14" t="s">
        <v>304</v>
      </c>
      <c r="C114" s="15" t="s">
        <v>198</v>
      </c>
      <c r="D114" s="1" t="s">
        <v>909</v>
      </c>
      <c r="E114" s="5" t="s">
        <v>689</v>
      </c>
      <c r="F114" s="9">
        <v>14</v>
      </c>
      <c r="G114" s="10">
        <v>6</v>
      </c>
      <c r="H114" s="11">
        <v>2010</v>
      </c>
      <c r="I114" s="27">
        <v>25</v>
      </c>
      <c r="J114" s="25">
        <f t="shared" si="3"/>
        <v>250</v>
      </c>
    </row>
    <row r="115" spans="1:10" ht="15">
      <c r="A115" s="3">
        <v>112</v>
      </c>
      <c r="B115" s="14" t="s">
        <v>304</v>
      </c>
      <c r="C115" s="15" t="s">
        <v>258</v>
      </c>
      <c r="D115" s="1" t="s">
        <v>959</v>
      </c>
      <c r="E115" s="1" t="s">
        <v>587</v>
      </c>
      <c r="F115" s="7">
        <v>1</v>
      </c>
      <c r="G115" s="8">
        <v>1</v>
      </c>
      <c r="H115" s="11">
        <v>2010</v>
      </c>
      <c r="I115" s="12">
        <v>25</v>
      </c>
      <c r="J115" s="25">
        <f t="shared" si="3"/>
        <v>250</v>
      </c>
    </row>
    <row r="116" spans="1:10" ht="15">
      <c r="A116" s="3">
        <v>113</v>
      </c>
      <c r="B116" s="14" t="s">
        <v>304</v>
      </c>
      <c r="C116" s="15" t="s">
        <v>145</v>
      </c>
      <c r="D116" s="1" t="s">
        <v>821</v>
      </c>
      <c r="E116" s="5" t="s">
        <v>634</v>
      </c>
      <c r="F116" s="9">
        <v>7</v>
      </c>
      <c r="G116" s="10">
        <v>4</v>
      </c>
      <c r="H116" s="11">
        <v>2009</v>
      </c>
      <c r="I116" s="27">
        <v>25</v>
      </c>
      <c r="J116" s="25">
        <f t="shared" si="3"/>
        <v>250</v>
      </c>
    </row>
    <row r="117" spans="1:10" ht="15">
      <c r="A117" s="3">
        <v>114</v>
      </c>
      <c r="B117" s="14" t="s">
        <v>304</v>
      </c>
      <c r="C117" s="15" t="s">
        <v>95</v>
      </c>
      <c r="D117" s="1" t="s">
        <v>859</v>
      </c>
      <c r="E117" s="22" t="s">
        <v>1416</v>
      </c>
      <c r="F117" s="9">
        <v>30</v>
      </c>
      <c r="G117" s="10">
        <v>3</v>
      </c>
      <c r="H117" s="11">
        <v>2009</v>
      </c>
      <c r="I117" s="23">
        <v>25</v>
      </c>
      <c r="J117" s="25">
        <f t="shared" si="3"/>
        <v>250</v>
      </c>
    </row>
    <row r="118" spans="1:10" ht="15">
      <c r="A118" s="3">
        <v>115</v>
      </c>
      <c r="B118" s="14" t="s">
        <v>304</v>
      </c>
      <c r="C118" s="15" t="s">
        <v>88</v>
      </c>
      <c r="D118" s="1" t="s">
        <v>885</v>
      </c>
      <c r="E118" s="1" t="s">
        <v>653</v>
      </c>
      <c r="F118" s="9">
        <v>28</v>
      </c>
      <c r="G118" s="10">
        <v>2</v>
      </c>
      <c r="H118" s="11">
        <v>2009</v>
      </c>
      <c r="I118" s="12">
        <v>25</v>
      </c>
      <c r="J118" s="25">
        <f t="shared" si="3"/>
        <v>250</v>
      </c>
    </row>
    <row r="119" spans="1:10" ht="15">
      <c r="A119" s="3">
        <v>116</v>
      </c>
      <c r="B119" s="14" t="s">
        <v>304</v>
      </c>
      <c r="C119" s="15" t="s">
        <v>255</v>
      </c>
      <c r="D119" s="1" t="s">
        <v>957</v>
      </c>
      <c r="E119" s="1" t="s">
        <v>899</v>
      </c>
      <c r="F119" s="9">
        <v>15</v>
      </c>
      <c r="G119" s="10">
        <v>5</v>
      </c>
      <c r="H119" s="11">
        <v>2010</v>
      </c>
      <c r="I119" s="12">
        <v>24</v>
      </c>
      <c r="J119" s="25">
        <f t="shared" si="3"/>
        <v>240</v>
      </c>
    </row>
    <row r="120" spans="1:10" ht="15">
      <c r="A120" s="3">
        <v>117</v>
      </c>
      <c r="B120" s="14" t="s">
        <v>304</v>
      </c>
      <c r="C120" s="15" t="s">
        <v>225</v>
      </c>
      <c r="D120" s="1" t="s">
        <v>933</v>
      </c>
      <c r="E120" s="5" t="s">
        <v>587</v>
      </c>
      <c r="F120" s="9">
        <v>29</v>
      </c>
      <c r="G120" s="10">
        <v>3</v>
      </c>
      <c r="H120" s="11">
        <v>2010</v>
      </c>
      <c r="I120" s="27">
        <v>24</v>
      </c>
      <c r="J120" s="25">
        <f t="shared" si="3"/>
        <v>240</v>
      </c>
    </row>
    <row r="121" spans="1:10" ht="15">
      <c r="A121" s="3">
        <v>118</v>
      </c>
      <c r="B121" s="14" t="s">
        <v>304</v>
      </c>
      <c r="C121" s="15" t="s">
        <v>240</v>
      </c>
      <c r="D121" s="1" t="s">
        <v>944</v>
      </c>
      <c r="E121" s="1" t="s">
        <v>553</v>
      </c>
      <c r="F121" s="9"/>
      <c r="G121" s="10"/>
      <c r="H121" s="11"/>
      <c r="I121" s="12">
        <v>24</v>
      </c>
      <c r="J121" s="25">
        <f t="shared" si="3"/>
        <v>240</v>
      </c>
    </row>
    <row r="122" spans="1:10" ht="15">
      <c r="A122" s="3">
        <v>119</v>
      </c>
      <c r="B122" s="14" t="s">
        <v>304</v>
      </c>
      <c r="C122" s="15" t="s">
        <v>243</v>
      </c>
      <c r="D122" s="1" t="s">
        <v>435</v>
      </c>
      <c r="E122" s="1" t="s">
        <v>573</v>
      </c>
      <c r="F122" s="9">
        <v>19</v>
      </c>
      <c r="G122" s="10">
        <v>6</v>
      </c>
      <c r="H122" s="11">
        <v>2010</v>
      </c>
      <c r="I122" s="12">
        <v>23</v>
      </c>
      <c r="J122" s="25">
        <f t="shared" si="3"/>
        <v>230</v>
      </c>
    </row>
    <row r="123" spans="1:10" ht="15">
      <c r="A123" s="3">
        <v>120</v>
      </c>
      <c r="B123" s="14" t="s">
        <v>304</v>
      </c>
      <c r="C123" s="15" t="s">
        <v>105</v>
      </c>
      <c r="D123" s="1" t="s">
        <v>374</v>
      </c>
      <c r="E123" s="28" t="s">
        <v>854</v>
      </c>
      <c r="F123" s="9">
        <v>13</v>
      </c>
      <c r="G123" s="10">
        <v>1</v>
      </c>
      <c r="H123" s="11">
        <v>2010</v>
      </c>
      <c r="I123" s="29">
        <v>23</v>
      </c>
      <c r="J123" s="25">
        <f t="shared" si="3"/>
        <v>230</v>
      </c>
    </row>
    <row r="124" spans="1:10" ht="15">
      <c r="A124" s="3">
        <v>121</v>
      </c>
      <c r="B124" s="14" t="s">
        <v>304</v>
      </c>
      <c r="C124" s="15" t="s">
        <v>234</v>
      </c>
      <c r="D124" s="1" t="s">
        <v>389</v>
      </c>
      <c r="E124" s="1" t="s">
        <v>759</v>
      </c>
      <c r="F124" s="9">
        <v>8</v>
      </c>
      <c r="G124" s="10">
        <v>9</v>
      </c>
      <c r="H124" s="11">
        <v>2009</v>
      </c>
      <c r="I124" s="12">
        <v>23</v>
      </c>
      <c r="J124" s="25">
        <f t="shared" si="3"/>
        <v>230</v>
      </c>
    </row>
    <row r="125" spans="1:10" ht="15">
      <c r="A125" s="3">
        <v>122</v>
      </c>
      <c r="B125" s="14" t="s">
        <v>304</v>
      </c>
      <c r="C125" s="15" t="s">
        <v>278</v>
      </c>
      <c r="D125" s="1" t="s">
        <v>503</v>
      </c>
      <c r="E125" s="1" t="s">
        <v>976</v>
      </c>
      <c r="F125" s="9">
        <v>1</v>
      </c>
      <c r="G125" s="10">
        <v>10</v>
      </c>
      <c r="H125" s="11">
        <v>2010</v>
      </c>
      <c r="I125" s="12">
        <v>22</v>
      </c>
      <c r="J125" s="25">
        <f t="shared" si="3"/>
        <v>220</v>
      </c>
    </row>
    <row r="126" spans="1:10" ht="15">
      <c r="A126" s="3">
        <v>123</v>
      </c>
      <c r="B126" s="14" t="s">
        <v>304</v>
      </c>
      <c r="C126" s="15" t="s">
        <v>205</v>
      </c>
      <c r="D126" s="1" t="s">
        <v>384</v>
      </c>
      <c r="E126" s="1" t="s">
        <v>916</v>
      </c>
      <c r="F126" s="9">
        <v>13</v>
      </c>
      <c r="G126" s="10">
        <v>7</v>
      </c>
      <c r="H126" s="11">
        <v>2010</v>
      </c>
      <c r="I126" s="12">
        <v>22</v>
      </c>
      <c r="J126" s="25">
        <f t="shared" si="3"/>
        <v>220</v>
      </c>
    </row>
    <row r="127" spans="1:10" ht="15">
      <c r="A127" s="3">
        <v>124</v>
      </c>
      <c r="B127" s="14" t="s">
        <v>304</v>
      </c>
      <c r="C127" s="15" t="s">
        <v>91</v>
      </c>
      <c r="D127" s="1" t="s">
        <v>818</v>
      </c>
      <c r="E127" s="5" t="s">
        <v>587</v>
      </c>
      <c r="F127" s="9">
        <v>26</v>
      </c>
      <c r="G127" s="10">
        <v>6</v>
      </c>
      <c r="H127" s="11">
        <v>2010</v>
      </c>
      <c r="I127" s="27">
        <v>22</v>
      </c>
      <c r="J127" s="25">
        <f t="shared" si="3"/>
        <v>220</v>
      </c>
    </row>
    <row r="128" spans="1:10" ht="15">
      <c r="A128" s="3">
        <v>125</v>
      </c>
      <c r="B128" s="14" t="s">
        <v>304</v>
      </c>
      <c r="C128" s="15" t="s">
        <v>160</v>
      </c>
      <c r="D128" s="1" t="s">
        <v>889</v>
      </c>
      <c r="E128" s="1" t="s">
        <v>890</v>
      </c>
      <c r="F128" s="9">
        <v>9</v>
      </c>
      <c r="G128" s="10">
        <v>3</v>
      </c>
      <c r="H128" s="11">
        <v>2010</v>
      </c>
      <c r="I128" s="12">
        <v>22</v>
      </c>
      <c r="J128" s="25">
        <f t="shared" si="3"/>
        <v>220</v>
      </c>
    </row>
    <row r="129" spans="1:10" ht="15">
      <c r="A129" s="3">
        <v>126</v>
      </c>
      <c r="B129" s="14" t="s">
        <v>304</v>
      </c>
      <c r="C129" s="15" t="s">
        <v>203</v>
      </c>
      <c r="D129" s="1" t="s">
        <v>914</v>
      </c>
      <c r="E129" s="5" t="s">
        <v>834</v>
      </c>
      <c r="F129" s="9">
        <v>15</v>
      </c>
      <c r="G129" s="10">
        <v>8</v>
      </c>
      <c r="H129" s="11">
        <v>2009</v>
      </c>
      <c r="I129" s="12">
        <v>22</v>
      </c>
      <c r="J129" s="25">
        <f t="shared" si="3"/>
        <v>220</v>
      </c>
    </row>
    <row r="130" spans="1:10" ht="15">
      <c r="A130" s="3">
        <v>127</v>
      </c>
      <c r="B130" s="14" t="s">
        <v>304</v>
      </c>
      <c r="C130" s="15" t="s">
        <v>112</v>
      </c>
      <c r="D130" s="1" t="s">
        <v>868</v>
      </c>
      <c r="E130" s="5" t="s">
        <v>831</v>
      </c>
      <c r="F130" s="9">
        <v>15</v>
      </c>
      <c r="G130" s="10">
        <v>7</v>
      </c>
      <c r="H130" s="11">
        <v>2009</v>
      </c>
      <c r="I130" s="27">
        <v>22</v>
      </c>
      <c r="J130" s="25">
        <f t="shared" si="3"/>
        <v>220</v>
      </c>
    </row>
    <row r="131" spans="1:10" ht="15">
      <c r="A131" s="3">
        <v>128</v>
      </c>
      <c r="B131" s="14" t="s">
        <v>304</v>
      </c>
      <c r="C131" s="15" t="s">
        <v>97</v>
      </c>
      <c r="D131" s="1" t="s">
        <v>884</v>
      </c>
      <c r="E131" s="1" t="s">
        <v>1409</v>
      </c>
      <c r="F131" s="9">
        <v>19</v>
      </c>
      <c r="G131" s="10">
        <v>5</v>
      </c>
      <c r="H131" s="11">
        <v>2009</v>
      </c>
      <c r="I131" s="12">
        <v>22</v>
      </c>
      <c r="J131" s="25">
        <f t="shared" si="3"/>
        <v>220</v>
      </c>
    </row>
    <row r="132" spans="1:10" ht="15">
      <c r="A132" s="3">
        <v>129</v>
      </c>
      <c r="B132" s="14" t="s">
        <v>304</v>
      </c>
      <c r="C132" s="15" t="s">
        <v>157</v>
      </c>
      <c r="D132" s="1" t="s">
        <v>849</v>
      </c>
      <c r="E132" s="5" t="s">
        <v>553</v>
      </c>
      <c r="F132" s="9"/>
      <c r="G132" s="10"/>
      <c r="H132" s="11"/>
      <c r="I132" s="27">
        <v>22</v>
      </c>
      <c r="J132" s="25">
        <f aca="true" t="shared" si="4" ref="J132:J163">10*I132</f>
        <v>220</v>
      </c>
    </row>
    <row r="133" spans="1:10" ht="15">
      <c r="A133" s="3">
        <v>130</v>
      </c>
      <c r="B133" s="14" t="s">
        <v>304</v>
      </c>
      <c r="C133" s="15" t="s">
        <v>184</v>
      </c>
      <c r="D133" s="1" t="s">
        <v>451</v>
      </c>
      <c r="E133" s="5" t="s">
        <v>819</v>
      </c>
      <c r="F133" s="9">
        <v>13</v>
      </c>
      <c r="G133" s="10">
        <v>10</v>
      </c>
      <c r="H133" s="11">
        <v>2009</v>
      </c>
      <c r="I133" s="27">
        <v>21</v>
      </c>
      <c r="J133" s="25">
        <f t="shared" si="4"/>
        <v>210</v>
      </c>
    </row>
    <row r="134" spans="1:10" ht="15">
      <c r="A134" s="3">
        <v>131</v>
      </c>
      <c r="B134" s="14" t="s">
        <v>304</v>
      </c>
      <c r="C134" s="15" t="s">
        <v>168</v>
      </c>
      <c r="D134" s="1" t="s">
        <v>800</v>
      </c>
      <c r="E134" s="5" t="s">
        <v>1409</v>
      </c>
      <c r="F134" s="9">
        <v>14</v>
      </c>
      <c r="G134" s="10">
        <v>6</v>
      </c>
      <c r="H134" s="11">
        <v>2009</v>
      </c>
      <c r="I134" s="27">
        <v>21</v>
      </c>
      <c r="J134" s="25">
        <f t="shared" si="4"/>
        <v>210</v>
      </c>
    </row>
    <row r="135" spans="1:10" ht="15">
      <c r="A135" s="3">
        <v>132</v>
      </c>
      <c r="B135" s="14" t="s">
        <v>304</v>
      </c>
      <c r="C135" s="15" t="s">
        <v>130</v>
      </c>
      <c r="D135" s="1" t="s">
        <v>855</v>
      </c>
      <c r="E135" s="1" t="s">
        <v>585</v>
      </c>
      <c r="F135" s="9"/>
      <c r="G135" s="10"/>
      <c r="H135" s="11"/>
      <c r="I135" s="12">
        <v>21</v>
      </c>
      <c r="J135" s="25">
        <f t="shared" si="4"/>
        <v>210</v>
      </c>
    </row>
    <row r="136" spans="1:10" ht="15">
      <c r="A136" s="3">
        <v>133</v>
      </c>
      <c r="B136" s="14" t="s">
        <v>304</v>
      </c>
      <c r="C136" s="15" t="s">
        <v>212</v>
      </c>
      <c r="D136" s="1" t="s">
        <v>921</v>
      </c>
      <c r="E136" s="1" t="s">
        <v>1420</v>
      </c>
      <c r="F136" s="9"/>
      <c r="G136" s="10"/>
      <c r="H136" s="11"/>
      <c r="I136" s="12">
        <v>21</v>
      </c>
      <c r="J136" s="25">
        <f t="shared" si="4"/>
        <v>210</v>
      </c>
    </row>
    <row r="137" spans="1:10" ht="15">
      <c r="A137" s="3">
        <v>134</v>
      </c>
      <c r="B137" s="14" t="s">
        <v>304</v>
      </c>
      <c r="C137" s="15" t="s">
        <v>187</v>
      </c>
      <c r="D137" s="1" t="s">
        <v>471</v>
      </c>
      <c r="E137" s="1" t="s">
        <v>895</v>
      </c>
      <c r="F137" s="9">
        <v>21</v>
      </c>
      <c r="G137" s="10">
        <v>10</v>
      </c>
      <c r="H137" s="11">
        <v>2010</v>
      </c>
      <c r="I137" s="12">
        <v>20</v>
      </c>
      <c r="J137" s="25">
        <f t="shared" si="4"/>
        <v>200</v>
      </c>
    </row>
    <row r="138" spans="1:10" ht="15">
      <c r="A138" s="3">
        <v>135</v>
      </c>
      <c r="B138" s="14" t="s">
        <v>304</v>
      </c>
      <c r="C138" s="15" t="s">
        <v>221</v>
      </c>
      <c r="D138" s="1" t="s">
        <v>931</v>
      </c>
      <c r="E138" s="5" t="s">
        <v>583</v>
      </c>
      <c r="F138" s="9">
        <v>26</v>
      </c>
      <c r="G138" s="10">
        <v>9</v>
      </c>
      <c r="H138" s="11">
        <v>2010</v>
      </c>
      <c r="I138" s="27">
        <v>20</v>
      </c>
      <c r="J138" s="25">
        <f t="shared" si="4"/>
        <v>200</v>
      </c>
    </row>
    <row r="139" spans="1:10" ht="15">
      <c r="A139" s="3">
        <v>136</v>
      </c>
      <c r="B139" s="14" t="s">
        <v>304</v>
      </c>
      <c r="C139" s="15" t="s">
        <v>121</v>
      </c>
      <c r="D139" s="1" t="s">
        <v>380</v>
      </c>
      <c r="E139" s="5" t="s">
        <v>875</v>
      </c>
      <c r="F139" s="9">
        <v>24</v>
      </c>
      <c r="G139" s="10">
        <v>6</v>
      </c>
      <c r="H139" s="11">
        <v>2010</v>
      </c>
      <c r="I139" s="12">
        <v>20</v>
      </c>
      <c r="J139" s="25">
        <f t="shared" si="4"/>
        <v>200</v>
      </c>
    </row>
    <row r="140" spans="1:10" ht="15">
      <c r="A140" s="3">
        <v>137</v>
      </c>
      <c r="B140" s="14" t="s">
        <v>304</v>
      </c>
      <c r="C140" s="15" t="s">
        <v>103</v>
      </c>
      <c r="D140" s="1" t="s">
        <v>845</v>
      </c>
      <c r="E140" s="5" t="s">
        <v>1402</v>
      </c>
      <c r="F140" s="9">
        <v>22</v>
      </c>
      <c r="G140" s="10">
        <v>1</v>
      </c>
      <c r="H140" s="11">
        <v>2010</v>
      </c>
      <c r="I140" s="27">
        <v>20</v>
      </c>
      <c r="J140" s="25">
        <f t="shared" si="4"/>
        <v>200</v>
      </c>
    </row>
    <row r="141" spans="1:10" ht="15">
      <c r="A141" s="3">
        <v>138</v>
      </c>
      <c r="B141" s="14" t="s">
        <v>304</v>
      </c>
      <c r="C141" s="15" t="s">
        <v>161</v>
      </c>
      <c r="D141" s="1" t="s">
        <v>883</v>
      </c>
      <c r="E141" s="5" t="s">
        <v>634</v>
      </c>
      <c r="F141" s="9">
        <v>4</v>
      </c>
      <c r="G141" s="10">
        <v>11</v>
      </c>
      <c r="H141" s="11">
        <v>2009</v>
      </c>
      <c r="I141" s="27">
        <v>20</v>
      </c>
      <c r="J141" s="25">
        <f t="shared" si="4"/>
        <v>200</v>
      </c>
    </row>
    <row r="142" spans="1:10" ht="15">
      <c r="A142" s="3">
        <v>139</v>
      </c>
      <c r="B142" s="14" t="s">
        <v>304</v>
      </c>
      <c r="C142" s="15" t="s">
        <v>142</v>
      </c>
      <c r="D142" s="1" t="s">
        <v>802</v>
      </c>
      <c r="E142" s="5" t="s">
        <v>1416</v>
      </c>
      <c r="F142" s="9">
        <v>24</v>
      </c>
      <c r="G142" s="10">
        <v>5</v>
      </c>
      <c r="H142" s="11">
        <v>2009</v>
      </c>
      <c r="I142" s="12">
        <v>20</v>
      </c>
      <c r="J142" s="25">
        <f t="shared" si="4"/>
        <v>200</v>
      </c>
    </row>
    <row r="143" spans="1:10" ht="15">
      <c r="A143" s="3">
        <v>140</v>
      </c>
      <c r="B143" s="14" t="s">
        <v>304</v>
      </c>
      <c r="C143" s="15" t="s">
        <v>153</v>
      </c>
      <c r="D143" s="1" t="s">
        <v>373</v>
      </c>
      <c r="E143" s="1" t="s">
        <v>844</v>
      </c>
      <c r="F143" s="9">
        <v>12</v>
      </c>
      <c r="G143" s="10">
        <v>5</v>
      </c>
      <c r="H143" s="11">
        <v>2009</v>
      </c>
      <c r="I143" s="12">
        <v>20</v>
      </c>
      <c r="J143" s="25">
        <f t="shared" si="4"/>
        <v>200</v>
      </c>
    </row>
    <row r="144" spans="1:10" ht="15">
      <c r="A144" s="3">
        <v>141</v>
      </c>
      <c r="B144" s="14" t="s">
        <v>304</v>
      </c>
      <c r="C144" s="15" t="s">
        <v>144</v>
      </c>
      <c r="D144" s="1" t="s">
        <v>830</v>
      </c>
      <c r="E144" s="5" t="s">
        <v>831</v>
      </c>
      <c r="F144" s="9">
        <v>30</v>
      </c>
      <c r="G144" s="10">
        <v>4</v>
      </c>
      <c r="H144" s="11">
        <v>2009</v>
      </c>
      <c r="I144" s="12">
        <v>20</v>
      </c>
      <c r="J144" s="25">
        <f t="shared" si="4"/>
        <v>200</v>
      </c>
    </row>
    <row r="145" spans="1:10" ht="15">
      <c r="A145" s="3">
        <v>142</v>
      </c>
      <c r="B145" s="14" t="s">
        <v>304</v>
      </c>
      <c r="C145" s="15" t="s">
        <v>269</v>
      </c>
      <c r="D145" s="1" t="s">
        <v>971</v>
      </c>
      <c r="E145" s="1" t="s">
        <v>585</v>
      </c>
      <c r="F145" s="9"/>
      <c r="G145" s="10"/>
      <c r="H145" s="11"/>
      <c r="I145" s="12">
        <v>20</v>
      </c>
      <c r="J145" s="25">
        <f t="shared" si="4"/>
        <v>200</v>
      </c>
    </row>
    <row r="146" spans="1:10" ht="15">
      <c r="A146" s="3">
        <v>143</v>
      </c>
      <c r="B146" s="14" t="s">
        <v>304</v>
      </c>
      <c r="C146" s="15" t="s">
        <v>238</v>
      </c>
      <c r="D146" s="1" t="s">
        <v>942</v>
      </c>
      <c r="E146" s="1" t="s">
        <v>834</v>
      </c>
      <c r="F146" s="9">
        <v>13</v>
      </c>
      <c r="G146" s="10">
        <v>10</v>
      </c>
      <c r="H146" s="11">
        <v>2009</v>
      </c>
      <c r="I146" s="12">
        <v>19</v>
      </c>
      <c r="J146" s="25">
        <f t="shared" si="4"/>
        <v>190</v>
      </c>
    </row>
    <row r="147" spans="1:10" ht="15">
      <c r="A147" s="3">
        <v>144</v>
      </c>
      <c r="B147" s="14" t="s">
        <v>304</v>
      </c>
      <c r="C147" s="15" t="s">
        <v>109</v>
      </c>
      <c r="D147" s="1" t="s">
        <v>892</v>
      </c>
      <c r="E147" s="5" t="s">
        <v>1409</v>
      </c>
      <c r="F147" s="9">
        <v>23</v>
      </c>
      <c r="G147" s="10">
        <v>8</v>
      </c>
      <c r="H147" s="11">
        <v>2009</v>
      </c>
      <c r="I147" s="12">
        <v>19</v>
      </c>
      <c r="J147" s="25">
        <f t="shared" si="4"/>
        <v>190</v>
      </c>
    </row>
    <row r="148" spans="1:10" ht="15">
      <c r="A148" s="3">
        <v>145</v>
      </c>
      <c r="B148" s="14" t="s">
        <v>304</v>
      </c>
      <c r="C148" s="15" t="s">
        <v>268</v>
      </c>
      <c r="D148" s="1" t="s">
        <v>47</v>
      </c>
      <c r="E148" s="1" t="s">
        <v>970</v>
      </c>
      <c r="F148" s="9">
        <v>20</v>
      </c>
      <c r="G148" s="10">
        <v>4</v>
      </c>
      <c r="H148" s="11">
        <v>2009</v>
      </c>
      <c r="I148" s="12">
        <v>19</v>
      </c>
      <c r="J148" s="25">
        <f t="shared" si="4"/>
        <v>190</v>
      </c>
    </row>
    <row r="149" spans="1:10" ht="15">
      <c r="A149" s="3">
        <v>146</v>
      </c>
      <c r="B149" s="14" t="s">
        <v>304</v>
      </c>
      <c r="C149" s="15" t="s">
        <v>193</v>
      </c>
      <c r="D149" s="1" t="s">
        <v>382</v>
      </c>
      <c r="E149" s="28" t="s">
        <v>902</v>
      </c>
      <c r="F149" s="9">
        <v>30</v>
      </c>
      <c r="G149" s="10">
        <v>3</v>
      </c>
      <c r="H149" s="11">
        <v>2010</v>
      </c>
      <c r="I149" s="29">
        <v>18</v>
      </c>
      <c r="J149" s="25">
        <f t="shared" si="4"/>
        <v>180</v>
      </c>
    </row>
    <row r="150" spans="1:10" ht="15">
      <c r="A150" s="3">
        <v>147</v>
      </c>
      <c r="B150" s="14" t="s">
        <v>304</v>
      </c>
      <c r="C150" s="15" t="s">
        <v>194</v>
      </c>
      <c r="D150" s="1" t="s">
        <v>903</v>
      </c>
      <c r="E150" s="5" t="s">
        <v>1416</v>
      </c>
      <c r="F150" s="9">
        <v>15</v>
      </c>
      <c r="G150" s="10">
        <v>3</v>
      </c>
      <c r="H150" s="11">
        <v>2010</v>
      </c>
      <c r="I150" s="27">
        <v>18</v>
      </c>
      <c r="J150" s="25">
        <f t="shared" si="4"/>
        <v>180</v>
      </c>
    </row>
    <row r="151" spans="1:10" ht="15">
      <c r="A151" s="3">
        <v>148</v>
      </c>
      <c r="B151" s="14" t="s">
        <v>304</v>
      </c>
      <c r="C151" s="15" t="s">
        <v>191</v>
      </c>
      <c r="D151" s="1" t="s">
        <v>900</v>
      </c>
      <c r="E151" s="1" t="s">
        <v>594</v>
      </c>
      <c r="F151" s="9">
        <v>9</v>
      </c>
      <c r="G151" s="10">
        <v>2</v>
      </c>
      <c r="H151" s="11">
        <v>2010</v>
      </c>
      <c r="I151" s="12">
        <v>18</v>
      </c>
      <c r="J151" s="25">
        <f t="shared" si="4"/>
        <v>180</v>
      </c>
    </row>
    <row r="152" spans="1:10" ht="15">
      <c r="A152" s="3">
        <v>149</v>
      </c>
      <c r="B152" s="14" t="s">
        <v>304</v>
      </c>
      <c r="C152" s="15" t="s">
        <v>242</v>
      </c>
      <c r="D152" s="1" t="s">
        <v>434</v>
      </c>
      <c r="E152" s="1" t="s">
        <v>946</v>
      </c>
      <c r="F152" s="9">
        <v>25</v>
      </c>
      <c r="G152" s="10">
        <v>6</v>
      </c>
      <c r="H152" s="11">
        <v>2010</v>
      </c>
      <c r="I152" s="12">
        <v>17</v>
      </c>
      <c r="J152" s="25">
        <f t="shared" si="4"/>
        <v>170</v>
      </c>
    </row>
    <row r="153" spans="1:10" ht="15">
      <c r="A153" s="3">
        <v>150</v>
      </c>
      <c r="B153" s="14" t="s">
        <v>304</v>
      </c>
      <c r="C153" s="15" t="s">
        <v>232</v>
      </c>
      <c r="D153" s="1" t="s">
        <v>388</v>
      </c>
      <c r="E153" s="5" t="s">
        <v>938</v>
      </c>
      <c r="F153" s="9">
        <v>31</v>
      </c>
      <c r="G153" s="10">
        <v>5</v>
      </c>
      <c r="H153" s="11">
        <v>2010</v>
      </c>
      <c r="I153" s="27">
        <v>17</v>
      </c>
      <c r="J153" s="25">
        <f t="shared" si="4"/>
        <v>170</v>
      </c>
    </row>
    <row r="154" spans="1:10" ht="15">
      <c r="A154" s="3">
        <v>151</v>
      </c>
      <c r="B154" s="14" t="s">
        <v>304</v>
      </c>
      <c r="C154" s="15" t="s">
        <v>250</v>
      </c>
      <c r="D154" s="1" t="s">
        <v>953</v>
      </c>
      <c r="E154" s="1" t="s">
        <v>890</v>
      </c>
      <c r="F154" s="9">
        <v>27</v>
      </c>
      <c r="G154" s="10">
        <v>2</v>
      </c>
      <c r="H154" s="11">
        <v>2010</v>
      </c>
      <c r="I154" s="12">
        <v>17</v>
      </c>
      <c r="J154" s="25">
        <f t="shared" si="4"/>
        <v>170</v>
      </c>
    </row>
    <row r="155" spans="1:10" ht="15">
      <c r="A155" s="3">
        <v>152</v>
      </c>
      <c r="B155" s="14" t="s">
        <v>304</v>
      </c>
      <c r="C155" s="15" t="s">
        <v>261</v>
      </c>
      <c r="D155" s="1" t="s">
        <v>439</v>
      </c>
      <c r="E155" s="1" t="s">
        <v>962</v>
      </c>
      <c r="F155" s="9">
        <v>27</v>
      </c>
      <c r="G155" s="10">
        <v>6</v>
      </c>
      <c r="H155" s="11">
        <v>2010</v>
      </c>
      <c r="I155" s="12">
        <v>16</v>
      </c>
      <c r="J155" s="25">
        <f t="shared" si="4"/>
        <v>160</v>
      </c>
    </row>
    <row r="156" spans="1:10" ht="15">
      <c r="A156" s="3">
        <v>153</v>
      </c>
      <c r="B156" s="14" t="s">
        <v>304</v>
      </c>
      <c r="C156" s="15" t="s">
        <v>139</v>
      </c>
      <c r="D156" s="1" t="s">
        <v>882</v>
      </c>
      <c r="E156" s="1" t="s">
        <v>1416</v>
      </c>
      <c r="F156" s="7">
        <v>23</v>
      </c>
      <c r="G156" s="8">
        <v>1</v>
      </c>
      <c r="H156" s="6">
        <v>2010</v>
      </c>
      <c r="I156" s="12">
        <v>16</v>
      </c>
      <c r="J156" s="25">
        <f t="shared" si="4"/>
        <v>160</v>
      </c>
    </row>
    <row r="157" spans="1:10" ht="15">
      <c r="A157" s="3">
        <v>154</v>
      </c>
      <c r="B157" s="14" t="s">
        <v>304</v>
      </c>
      <c r="C157" s="15" t="s">
        <v>137</v>
      </c>
      <c r="D157" s="1" t="s">
        <v>862</v>
      </c>
      <c r="E157" s="1" t="s">
        <v>1409</v>
      </c>
      <c r="F157" s="9">
        <v>25</v>
      </c>
      <c r="G157" s="10">
        <v>7</v>
      </c>
      <c r="H157" s="11">
        <v>2009</v>
      </c>
      <c r="I157" s="12">
        <v>16</v>
      </c>
      <c r="J157" s="25">
        <f t="shared" si="4"/>
        <v>160</v>
      </c>
    </row>
    <row r="158" spans="1:10" ht="15">
      <c r="A158" s="3">
        <v>155</v>
      </c>
      <c r="B158" s="14" t="s">
        <v>304</v>
      </c>
      <c r="C158" s="15" t="s">
        <v>196</v>
      </c>
      <c r="D158" s="1" t="s">
        <v>905</v>
      </c>
      <c r="E158" s="1" t="s">
        <v>906</v>
      </c>
      <c r="F158" s="9">
        <v>25</v>
      </c>
      <c r="G158" s="10">
        <v>9</v>
      </c>
      <c r="H158" s="11">
        <v>2010</v>
      </c>
      <c r="I158" s="12">
        <v>15</v>
      </c>
      <c r="J158" s="25">
        <f t="shared" si="4"/>
        <v>150</v>
      </c>
    </row>
    <row r="159" spans="1:10" ht="15">
      <c r="A159" s="3">
        <v>156</v>
      </c>
      <c r="B159" s="14" t="s">
        <v>304</v>
      </c>
      <c r="C159" s="15" t="s">
        <v>219</v>
      </c>
      <c r="D159" s="1" t="s">
        <v>928</v>
      </c>
      <c r="E159" s="1" t="s">
        <v>1402</v>
      </c>
      <c r="F159" s="9">
        <v>2</v>
      </c>
      <c r="G159" s="10">
        <v>1</v>
      </c>
      <c r="H159" s="11">
        <v>2010</v>
      </c>
      <c r="I159" s="12">
        <v>15</v>
      </c>
      <c r="J159" s="25">
        <f t="shared" si="4"/>
        <v>150</v>
      </c>
    </row>
    <row r="160" spans="1:10" ht="15">
      <c r="A160" s="3">
        <v>157</v>
      </c>
      <c r="B160" s="14" t="s">
        <v>304</v>
      </c>
      <c r="C160" s="15" t="s">
        <v>93</v>
      </c>
      <c r="D160" s="1" t="s">
        <v>833</v>
      </c>
      <c r="E160" s="5" t="s">
        <v>834</v>
      </c>
      <c r="F160" s="9">
        <v>27</v>
      </c>
      <c r="G160" s="10">
        <v>11</v>
      </c>
      <c r="H160" s="11">
        <v>2009</v>
      </c>
      <c r="I160" s="27">
        <v>15</v>
      </c>
      <c r="J160" s="25">
        <f t="shared" si="4"/>
        <v>150</v>
      </c>
    </row>
    <row r="161" spans="1:10" ht="15">
      <c r="A161" s="3">
        <v>158</v>
      </c>
      <c r="B161" s="14" t="s">
        <v>304</v>
      </c>
      <c r="C161" s="15" t="s">
        <v>128</v>
      </c>
      <c r="D161" s="1" t="s">
        <v>376</v>
      </c>
      <c r="E161" s="5" t="s">
        <v>858</v>
      </c>
      <c r="F161" s="9">
        <v>10</v>
      </c>
      <c r="G161" s="10">
        <v>9</v>
      </c>
      <c r="H161" s="11">
        <v>2009</v>
      </c>
      <c r="I161" s="12">
        <v>15</v>
      </c>
      <c r="J161" s="25">
        <f t="shared" si="4"/>
        <v>150</v>
      </c>
    </row>
    <row r="162" spans="1:10" ht="15">
      <c r="A162" s="3">
        <v>159</v>
      </c>
      <c r="B162" s="14" t="s">
        <v>304</v>
      </c>
      <c r="C162" s="15" t="s">
        <v>252</v>
      </c>
      <c r="D162" s="1" t="s">
        <v>499</v>
      </c>
      <c r="E162" s="1" t="s">
        <v>955</v>
      </c>
      <c r="F162" s="9">
        <v>12</v>
      </c>
      <c r="G162" s="10">
        <v>6</v>
      </c>
      <c r="H162" s="11">
        <v>2009</v>
      </c>
      <c r="I162" s="12">
        <v>15</v>
      </c>
      <c r="J162" s="25">
        <f t="shared" si="4"/>
        <v>150</v>
      </c>
    </row>
    <row r="163" spans="1:10" ht="15">
      <c r="A163" s="3">
        <v>160</v>
      </c>
      <c r="B163" s="14" t="s">
        <v>304</v>
      </c>
      <c r="C163" s="15" t="s">
        <v>180</v>
      </c>
      <c r="D163" s="1" t="s">
        <v>852</v>
      </c>
      <c r="E163" s="1" t="s">
        <v>639</v>
      </c>
      <c r="F163" s="9">
        <v>28</v>
      </c>
      <c r="G163" s="10">
        <v>3</v>
      </c>
      <c r="H163" s="11">
        <v>2009</v>
      </c>
      <c r="I163" s="12">
        <v>15</v>
      </c>
      <c r="J163" s="25">
        <f t="shared" si="4"/>
        <v>150</v>
      </c>
    </row>
    <row r="164" spans="1:10" ht="15">
      <c r="A164" s="3">
        <v>161</v>
      </c>
      <c r="B164" s="14" t="s">
        <v>304</v>
      </c>
      <c r="C164" s="15" t="s">
        <v>113</v>
      </c>
      <c r="D164" s="1" t="s">
        <v>827</v>
      </c>
      <c r="E164" s="5" t="s">
        <v>553</v>
      </c>
      <c r="F164" s="9"/>
      <c r="G164" s="10"/>
      <c r="H164" s="11"/>
      <c r="I164" s="27">
        <v>15</v>
      </c>
      <c r="J164" s="25">
        <f aca="true" t="shared" si="5" ref="J164:J193">10*I164</f>
        <v>150</v>
      </c>
    </row>
    <row r="165" spans="1:10" ht="15">
      <c r="A165" s="3">
        <v>162</v>
      </c>
      <c r="B165" s="14" t="s">
        <v>304</v>
      </c>
      <c r="C165" s="15" t="s">
        <v>166</v>
      </c>
      <c r="D165" s="1" t="s">
        <v>12</v>
      </c>
      <c r="E165" s="22" t="s">
        <v>562</v>
      </c>
      <c r="F165" s="9">
        <v>11</v>
      </c>
      <c r="G165" s="10">
        <v>3</v>
      </c>
      <c r="H165" s="11">
        <v>2010</v>
      </c>
      <c r="I165" s="23">
        <v>14</v>
      </c>
      <c r="J165" s="25">
        <f t="shared" si="5"/>
        <v>140</v>
      </c>
    </row>
    <row r="166" spans="1:10" ht="15">
      <c r="A166" s="3">
        <v>163</v>
      </c>
      <c r="B166" s="14" t="s">
        <v>304</v>
      </c>
      <c r="C166" s="15" t="s">
        <v>265</v>
      </c>
      <c r="D166" s="1" t="s">
        <v>967</v>
      </c>
      <c r="E166" s="1" t="s">
        <v>1416</v>
      </c>
      <c r="F166" s="9">
        <v>26</v>
      </c>
      <c r="G166" s="10">
        <v>9</v>
      </c>
      <c r="H166" s="11">
        <v>2009</v>
      </c>
      <c r="I166" s="12">
        <v>14</v>
      </c>
      <c r="J166" s="25">
        <f t="shared" si="5"/>
        <v>140</v>
      </c>
    </row>
    <row r="167" spans="1:10" ht="15">
      <c r="A167" s="3">
        <v>164</v>
      </c>
      <c r="B167" s="14" t="s">
        <v>304</v>
      </c>
      <c r="C167" s="15" t="s">
        <v>129</v>
      </c>
      <c r="D167" s="1" t="s">
        <v>812</v>
      </c>
      <c r="E167" s="5" t="s">
        <v>580</v>
      </c>
      <c r="F167" s="9">
        <v>7</v>
      </c>
      <c r="G167" s="10">
        <v>9</v>
      </c>
      <c r="H167" s="11">
        <v>2009</v>
      </c>
      <c r="I167" s="27">
        <v>14</v>
      </c>
      <c r="J167" s="25">
        <f t="shared" si="5"/>
        <v>140</v>
      </c>
    </row>
    <row r="168" spans="1:10" ht="15">
      <c r="A168" s="3">
        <v>165</v>
      </c>
      <c r="B168" s="14" t="s">
        <v>304</v>
      </c>
      <c r="C168" s="15" t="s">
        <v>245</v>
      </c>
      <c r="D168" s="1" t="s">
        <v>948</v>
      </c>
      <c r="E168" s="1" t="s">
        <v>1409</v>
      </c>
      <c r="F168" s="9">
        <v>10</v>
      </c>
      <c r="G168" s="10">
        <v>6</v>
      </c>
      <c r="H168" s="11">
        <v>2009</v>
      </c>
      <c r="I168" s="12">
        <v>14</v>
      </c>
      <c r="J168" s="25">
        <f t="shared" si="5"/>
        <v>140</v>
      </c>
    </row>
    <row r="169" spans="1:10" ht="15">
      <c r="A169" s="3">
        <v>166</v>
      </c>
      <c r="B169" s="14" t="s">
        <v>304</v>
      </c>
      <c r="C169" s="15" t="s">
        <v>185</v>
      </c>
      <c r="D169" s="1" t="s">
        <v>820</v>
      </c>
      <c r="E169" s="5" t="s">
        <v>1416</v>
      </c>
      <c r="F169" s="9">
        <v>27</v>
      </c>
      <c r="G169" s="10">
        <v>1</v>
      </c>
      <c r="H169" s="11">
        <v>2010</v>
      </c>
      <c r="I169" s="27">
        <v>13</v>
      </c>
      <c r="J169" s="25">
        <f t="shared" si="5"/>
        <v>130</v>
      </c>
    </row>
    <row r="170" spans="1:10" ht="15">
      <c r="A170" s="3">
        <v>167</v>
      </c>
      <c r="B170" s="14" t="s">
        <v>304</v>
      </c>
      <c r="C170" s="15" t="s">
        <v>204</v>
      </c>
      <c r="D170" s="1" t="s">
        <v>383</v>
      </c>
      <c r="E170" s="1" t="s">
        <v>915</v>
      </c>
      <c r="F170" s="9">
        <v>19</v>
      </c>
      <c r="G170" s="10">
        <v>10</v>
      </c>
      <c r="H170" s="11">
        <v>2009</v>
      </c>
      <c r="I170" s="12">
        <v>13</v>
      </c>
      <c r="J170" s="25">
        <f t="shared" si="5"/>
        <v>130</v>
      </c>
    </row>
    <row r="171" spans="1:10" ht="15">
      <c r="A171" s="3">
        <v>168</v>
      </c>
      <c r="B171" s="14" t="s">
        <v>304</v>
      </c>
      <c r="C171" s="15" t="s">
        <v>228</v>
      </c>
      <c r="D171" s="1" t="s">
        <v>935</v>
      </c>
      <c r="E171" s="1" t="s">
        <v>1406</v>
      </c>
      <c r="F171" s="9">
        <v>16</v>
      </c>
      <c r="G171" s="10">
        <v>2</v>
      </c>
      <c r="H171" s="11">
        <v>2010</v>
      </c>
      <c r="I171" s="12">
        <v>12</v>
      </c>
      <c r="J171" s="25">
        <f t="shared" si="5"/>
        <v>120</v>
      </c>
    </row>
    <row r="172" spans="1:10" ht="15">
      <c r="A172" s="3">
        <v>169</v>
      </c>
      <c r="B172" s="14" t="s">
        <v>304</v>
      </c>
      <c r="C172" s="15" t="s">
        <v>241</v>
      </c>
      <c r="D172" s="1" t="s">
        <v>945</v>
      </c>
      <c r="E172" s="1" t="s">
        <v>1416</v>
      </c>
      <c r="F172" s="9">
        <v>16</v>
      </c>
      <c r="G172" s="10">
        <v>11</v>
      </c>
      <c r="H172" s="11">
        <v>2009</v>
      </c>
      <c r="I172" s="12">
        <v>12</v>
      </c>
      <c r="J172" s="25">
        <f t="shared" si="5"/>
        <v>120</v>
      </c>
    </row>
    <row r="173" spans="1:10" ht="15">
      <c r="A173" s="3">
        <v>170</v>
      </c>
      <c r="B173" s="14" t="s">
        <v>304</v>
      </c>
      <c r="C173" s="15" t="s">
        <v>134</v>
      </c>
      <c r="D173" s="1" t="s">
        <v>369</v>
      </c>
      <c r="E173" s="1" t="s">
        <v>759</v>
      </c>
      <c r="F173" s="9">
        <v>17</v>
      </c>
      <c r="G173" s="10">
        <v>8</v>
      </c>
      <c r="H173" s="11">
        <v>2009</v>
      </c>
      <c r="I173" s="12">
        <v>12</v>
      </c>
      <c r="J173" s="25">
        <f t="shared" si="5"/>
        <v>120</v>
      </c>
    </row>
    <row r="174" spans="1:10" ht="15">
      <c r="A174" s="3">
        <v>171</v>
      </c>
      <c r="B174" s="14" t="s">
        <v>304</v>
      </c>
      <c r="C174" s="15" t="s">
        <v>90</v>
      </c>
      <c r="D174" s="1" t="s">
        <v>863</v>
      </c>
      <c r="E174" s="5" t="s">
        <v>666</v>
      </c>
      <c r="F174" s="9">
        <v>16</v>
      </c>
      <c r="G174" s="10">
        <v>12</v>
      </c>
      <c r="H174" s="11">
        <v>2009</v>
      </c>
      <c r="I174" s="27">
        <v>11</v>
      </c>
      <c r="J174" s="25">
        <f t="shared" si="5"/>
        <v>110</v>
      </c>
    </row>
    <row r="175" spans="1:10" ht="15">
      <c r="A175" s="3">
        <v>172</v>
      </c>
      <c r="B175" s="14" t="s">
        <v>304</v>
      </c>
      <c r="C175" s="15" t="s">
        <v>197</v>
      </c>
      <c r="D175" s="1" t="s">
        <v>907</v>
      </c>
      <c r="E175" s="1" t="s">
        <v>908</v>
      </c>
      <c r="F175" s="9">
        <v>20</v>
      </c>
      <c r="G175" s="10">
        <v>10</v>
      </c>
      <c r="H175" s="11">
        <v>2009</v>
      </c>
      <c r="I175" s="12">
        <v>11</v>
      </c>
      <c r="J175" s="25">
        <f t="shared" si="5"/>
        <v>110</v>
      </c>
    </row>
    <row r="176" spans="1:10" ht="15">
      <c r="A176" s="3">
        <v>173</v>
      </c>
      <c r="B176" s="14" t="s">
        <v>304</v>
      </c>
      <c r="C176" s="15" t="s">
        <v>201</v>
      </c>
      <c r="D176" s="1" t="s">
        <v>912</v>
      </c>
      <c r="E176" s="1" t="s">
        <v>1409</v>
      </c>
      <c r="F176" s="9">
        <v>16</v>
      </c>
      <c r="G176" s="10">
        <v>9</v>
      </c>
      <c r="H176" s="11">
        <v>2009</v>
      </c>
      <c r="I176" s="12">
        <v>11</v>
      </c>
      <c r="J176" s="25">
        <f t="shared" si="5"/>
        <v>110</v>
      </c>
    </row>
    <row r="177" spans="1:10" ht="15">
      <c r="A177" s="3">
        <v>174</v>
      </c>
      <c r="B177" s="14" t="s">
        <v>304</v>
      </c>
      <c r="C177" s="15" t="s">
        <v>280</v>
      </c>
      <c r="D177" s="1" t="s">
        <v>758</v>
      </c>
      <c r="E177" s="1" t="s">
        <v>1416</v>
      </c>
      <c r="F177" s="9">
        <v>18</v>
      </c>
      <c r="G177" s="10">
        <v>7</v>
      </c>
      <c r="H177" s="11">
        <v>2009</v>
      </c>
      <c r="I177" s="12">
        <v>11</v>
      </c>
      <c r="J177" s="25">
        <f t="shared" si="5"/>
        <v>110</v>
      </c>
    </row>
    <row r="178" spans="1:10" ht="15">
      <c r="A178" s="3">
        <v>175</v>
      </c>
      <c r="B178" s="14" t="s">
        <v>304</v>
      </c>
      <c r="C178" s="15" t="s">
        <v>279</v>
      </c>
      <c r="D178" s="1" t="s">
        <v>977</v>
      </c>
      <c r="E178" s="1" t="s">
        <v>1409</v>
      </c>
      <c r="F178" s="9">
        <v>14</v>
      </c>
      <c r="G178" s="10">
        <v>6</v>
      </c>
      <c r="H178" s="11">
        <v>2009</v>
      </c>
      <c r="I178" s="12">
        <v>11</v>
      </c>
      <c r="J178" s="25">
        <f t="shared" si="5"/>
        <v>110</v>
      </c>
    </row>
    <row r="179" spans="1:10" ht="15">
      <c r="A179" s="3">
        <v>176</v>
      </c>
      <c r="B179" s="14" t="s">
        <v>304</v>
      </c>
      <c r="C179" s="15" t="s">
        <v>175</v>
      </c>
      <c r="D179" s="1" t="s">
        <v>372</v>
      </c>
      <c r="E179" s="5" t="s">
        <v>840</v>
      </c>
      <c r="F179" s="9">
        <v>1</v>
      </c>
      <c r="G179" s="10">
        <v>11</v>
      </c>
      <c r="H179" s="11">
        <v>2009</v>
      </c>
      <c r="I179" s="27">
        <v>10</v>
      </c>
      <c r="J179" s="25">
        <f t="shared" si="5"/>
        <v>100</v>
      </c>
    </row>
    <row r="180" spans="1:10" ht="15">
      <c r="A180" s="3">
        <v>177</v>
      </c>
      <c r="B180" s="14" t="s">
        <v>304</v>
      </c>
      <c r="C180" s="15" t="s">
        <v>135</v>
      </c>
      <c r="D180" s="1" t="s">
        <v>850</v>
      </c>
      <c r="E180" s="5" t="s">
        <v>585</v>
      </c>
      <c r="F180" s="9">
        <v>15</v>
      </c>
      <c r="G180" s="10">
        <v>6</v>
      </c>
      <c r="H180" s="11">
        <v>2009</v>
      </c>
      <c r="I180" s="27">
        <v>10</v>
      </c>
      <c r="J180" s="25">
        <f t="shared" si="5"/>
        <v>100</v>
      </c>
    </row>
    <row r="181" spans="1:10" ht="15">
      <c r="A181" s="3">
        <v>178</v>
      </c>
      <c r="B181" s="14" t="s">
        <v>304</v>
      </c>
      <c r="C181" s="15" t="s">
        <v>253</v>
      </c>
      <c r="D181" s="1" t="s">
        <v>956</v>
      </c>
      <c r="E181" s="1" t="s">
        <v>585</v>
      </c>
      <c r="F181" s="9"/>
      <c r="G181" s="10"/>
      <c r="H181" s="11"/>
      <c r="I181" s="12">
        <v>10</v>
      </c>
      <c r="J181" s="25">
        <f t="shared" si="5"/>
        <v>100</v>
      </c>
    </row>
    <row r="182" spans="1:10" ht="15">
      <c r="A182" s="3">
        <v>179</v>
      </c>
      <c r="B182" s="14" t="s">
        <v>304</v>
      </c>
      <c r="C182" s="15" t="s">
        <v>102</v>
      </c>
      <c r="D182" s="1" t="s">
        <v>371</v>
      </c>
      <c r="E182" s="5" t="s">
        <v>759</v>
      </c>
      <c r="F182" s="9">
        <v>23</v>
      </c>
      <c r="G182" s="10">
        <v>7</v>
      </c>
      <c r="H182" s="11">
        <v>2009</v>
      </c>
      <c r="I182" s="12">
        <v>9</v>
      </c>
      <c r="J182" s="25">
        <f t="shared" si="5"/>
        <v>90</v>
      </c>
    </row>
    <row r="183" spans="1:10" ht="15">
      <c r="A183" s="3">
        <v>180</v>
      </c>
      <c r="B183" s="14" t="s">
        <v>304</v>
      </c>
      <c r="C183" s="15" t="s">
        <v>131</v>
      </c>
      <c r="D183" s="1" t="s">
        <v>832</v>
      </c>
      <c r="E183" s="5" t="s">
        <v>585</v>
      </c>
      <c r="F183" s="9"/>
      <c r="G183" s="10"/>
      <c r="H183" s="11"/>
      <c r="I183" s="12">
        <v>9</v>
      </c>
      <c r="J183" s="25">
        <f t="shared" si="5"/>
        <v>90</v>
      </c>
    </row>
    <row r="184" spans="1:10" ht="15">
      <c r="A184" s="3">
        <v>181</v>
      </c>
      <c r="B184" s="14" t="s">
        <v>304</v>
      </c>
      <c r="C184" s="15" t="s">
        <v>179</v>
      </c>
      <c r="D184" s="1" t="s">
        <v>803</v>
      </c>
      <c r="E184" s="5" t="s">
        <v>1416</v>
      </c>
      <c r="F184" s="9">
        <v>15</v>
      </c>
      <c r="G184" s="10">
        <v>5</v>
      </c>
      <c r="H184" s="11">
        <v>2010</v>
      </c>
      <c r="I184" s="27">
        <v>8</v>
      </c>
      <c r="J184" s="25">
        <f t="shared" si="5"/>
        <v>80</v>
      </c>
    </row>
    <row r="185" spans="1:10" ht="15">
      <c r="A185" s="3">
        <v>182</v>
      </c>
      <c r="B185" s="14" t="s">
        <v>304</v>
      </c>
      <c r="C185" s="15" t="s">
        <v>170</v>
      </c>
      <c r="D185" s="1" t="s">
        <v>22</v>
      </c>
      <c r="E185" s="1" t="s">
        <v>1409</v>
      </c>
      <c r="F185" s="9">
        <v>17</v>
      </c>
      <c r="G185" s="10">
        <v>6</v>
      </c>
      <c r="H185" s="11">
        <v>2009</v>
      </c>
      <c r="I185" s="12">
        <v>7</v>
      </c>
      <c r="J185" s="25">
        <f t="shared" si="5"/>
        <v>70</v>
      </c>
    </row>
    <row r="186" spans="1:10" ht="15">
      <c r="A186" s="3">
        <v>183</v>
      </c>
      <c r="B186" s="30" t="s">
        <v>304</v>
      </c>
      <c r="C186" s="32" t="s">
        <v>159</v>
      </c>
      <c r="D186" s="1" t="s">
        <v>411</v>
      </c>
      <c r="E186" s="5" t="s">
        <v>861</v>
      </c>
      <c r="F186" s="9">
        <v>10</v>
      </c>
      <c r="G186" s="10">
        <v>5</v>
      </c>
      <c r="H186" s="11">
        <v>2010</v>
      </c>
      <c r="I186" s="12">
        <v>0</v>
      </c>
      <c r="J186" s="26">
        <f t="shared" si="5"/>
        <v>0</v>
      </c>
    </row>
    <row r="187" spans="1:10" ht="15">
      <c r="A187" s="3">
        <v>184</v>
      </c>
      <c r="B187" s="30" t="s">
        <v>304</v>
      </c>
      <c r="C187" s="32" t="s">
        <v>257</v>
      </c>
      <c r="D187" s="1" t="s">
        <v>958</v>
      </c>
      <c r="E187" s="1" t="s">
        <v>810</v>
      </c>
      <c r="F187" s="9">
        <v>2</v>
      </c>
      <c r="G187" s="10">
        <v>5</v>
      </c>
      <c r="H187" s="11">
        <v>2010</v>
      </c>
      <c r="I187" s="12">
        <v>0</v>
      </c>
      <c r="J187" s="26">
        <f t="shared" si="5"/>
        <v>0</v>
      </c>
    </row>
    <row r="188" spans="1:10" ht="15">
      <c r="A188" s="3">
        <v>185</v>
      </c>
      <c r="B188" s="30" t="s">
        <v>304</v>
      </c>
      <c r="C188" s="32" t="s">
        <v>218</v>
      </c>
      <c r="D188" s="1" t="s">
        <v>485</v>
      </c>
      <c r="E188" s="28" t="s">
        <v>927</v>
      </c>
      <c r="F188" s="9">
        <v>3</v>
      </c>
      <c r="G188" s="10">
        <v>4</v>
      </c>
      <c r="H188" s="11">
        <v>2010</v>
      </c>
      <c r="I188" s="29">
        <v>0</v>
      </c>
      <c r="J188" s="26">
        <f t="shared" si="5"/>
        <v>0</v>
      </c>
    </row>
    <row r="189" spans="1:10" ht="15">
      <c r="A189" s="3">
        <v>186</v>
      </c>
      <c r="B189" s="30" t="s">
        <v>304</v>
      </c>
      <c r="C189" s="32" t="s">
        <v>178</v>
      </c>
      <c r="D189" s="1" t="s">
        <v>817</v>
      </c>
      <c r="E189" s="5" t="s">
        <v>556</v>
      </c>
      <c r="F189" s="9">
        <v>1</v>
      </c>
      <c r="G189" s="10">
        <v>4</v>
      </c>
      <c r="H189" s="11">
        <v>2010</v>
      </c>
      <c r="I189" s="12">
        <v>0</v>
      </c>
      <c r="J189" s="26">
        <f t="shared" si="5"/>
        <v>0</v>
      </c>
    </row>
    <row r="190" spans="1:16" ht="15">
      <c r="A190" s="3">
        <v>187</v>
      </c>
      <c r="B190" s="30" t="s">
        <v>304</v>
      </c>
      <c r="C190" s="32" t="s">
        <v>111</v>
      </c>
      <c r="D190" s="1" t="s">
        <v>378</v>
      </c>
      <c r="E190" s="1" t="s">
        <v>866</v>
      </c>
      <c r="F190" s="9">
        <v>29</v>
      </c>
      <c r="G190" s="10">
        <v>1</v>
      </c>
      <c r="H190" s="11">
        <v>2010</v>
      </c>
      <c r="I190" s="12">
        <v>0</v>
      </c>
      <c r="J190" s="26">
        <f t="shared" si="5"/>
        <v>0</v>
      </c>
      <c r="P190" s="2" t="s">
        <v>545</v>
      </c>
    </row>
    <row r="191" spans="1:10" ht="15">
      <c r="A191" s="3">
        <v>188</v>
      </c>
      <c r="B191" s="30" t="s">
        <v>304</v>
      </c>
      <c r="C191" s="32" t="s">
        <v>96</v>
      </c>
      <c r="D191" s="1" t="s">
        <v>837</v>
      </c>
      <c r="E191" s="1" t="s">
        <v>1411</v>
      </c>
      <c r="F191" s="9">
        <v>24</v>
      </c>
      <c r="G191" s="10">
        <v>1</v>
      </c>
      <c r="H191" s="11">
        <v>2010</v>
      </c>
      <c r="I191" s="12">
        <v>0</v>
      </c>
      <c r="J191" s="26">
        <f t="shared" si="5"/>
        <v>0</v>
      </c>
    </row>
    <row r="192" spans="1:10" ht="15">
      <c r="A192" s="3">
        <v>189</v>
      </c>
      <c r="B192" s="14" t="s">
        <v>304</v>
      </c>
      <c r="C192" s="15" t="s">
        <v>116</v>
      </c>
      <c r="D192" s="1" t="s">
        <v>379</v>
      </c>
      <c r="E192" s="5" t="s">
        <v>867</v>
      </c>
      <c r="F192" s="9">
        <v>23</v>
      </c>
      <c r="G192" s="10">
        <v>8</v>
      </c>
      <c r="H192" s="11">
        <v>2009</v>
      </c>
      <c r="I192" s="27">
        <v>0</v>
      </c>
      <c r="J192" s="25">
        <f t="shared" si="5"/>
        <v>0</v>
      </c>
    </row>
    <row r="193" spans="1:10" ht="15">
      <c r="A193" s="3">
        <v>190</v>
      </c>
      <c r="B193" s="14" t="s">
        <v>304</v>
      </c>
      <c r="C193" s="15" t="s">
        <v>200</v>
      </c>
      <c r="D193" s="1" t="s">
        <v>911</v>
      </c>
      <c r="E193" s="1" t="s">
        <v>1409</v>
      </c>
      <c r="F193" s="9">
        <v>28</v>
      </c>
      <c r="G193" s="10">
        <v>3</v>
      </c>
      <c r="H193" s="11">
        <v>2009</v>
      </c>
      <c r="I193" s="12">
        <v>0</v>
      </c>
      <c r="J193" s="25">
        <f t="shared" si="5"/>
        <v>0</v>
      </c>
    </row>
  </sheetData>
  <sheetProtection/>
  <mergeCells count="3">
    <mergeCell ref="A1:J1"/>
    <mergeCell ref="B3:C3"/>
    <mergeCell ref="F3:H3"/>
  </mergeCells>
  <conditionalFormatting sqref="D27 D25">
    <cfRule type="expression" priority="53" dxfId="1" stopIfTrue="1">
      <formula>#REF!="Tidak Hadir"</formula>
    </cfRule>
    <cfRule type="expression" priority="54" dxfId="0" stopIfTrue="1">
      <formula>#REF!="Tidak Lulus"</formula>
    </cfRule>
  </conditionalFormatting>
  <conditionalFormatting sqref="D7:D11 D42:D45 D47:D50">
    <cfRule type="expression" priority="51" dxfId="1" stopIfTrue="1">
      <formula>#REF!="Tidak Hadir"</formula>
    </cfRule>
    <cfRule type="expression" priority="52" dxfId="0" stopIfTrue="1">
      <formula>#REF!="Tidak Lulus"</formula>
    </cfRule>
  </conditionalFormatting>
  <conditionalFormatting sqref="D25 D35:D36">
    <cfRule type="expression" priority="49" dxfId="1" stopIfTrue="1">
      <formula>#REF!="Tidak Hadir"</formula>
    </cfRule>
    <cfRule type="expression" priority="50" dxfId="0" stopIfTrue="1">
      <formula>#REF!="Tidak Lulus"</formula>
    </cfRule>
  </conditionalFormatting>
  <conditionalFormatting sqref="D23:D24 D35:D36">
    <cfRule type="expression" priority="47" dxfId="1" stopIfTrue="1">
      <formula>#REF!="Tidak Hadir"</formula>
    </cfRule>
    <cfRule type="expression" priority="48" dxfId="0" stopIfTrue="1">
      <formula>#REF!="Tidak Lulus"</formula>
    </cfRule>
  </conditionalFormatting>
  <conditionalFormatting sqref="D29:D31">
    <cfRule type="expression" priority="45" dxfId="1" stopIfTrue="1">
      <formula>#REF!="Tidak Hadir"</formula>
    </cfRule>
    <cfRule type="expression" priority="46" dxfId="0" stopIfTrue="1">
      <formula>#REF!="Tidak Lulus"</formula>
    </cfRule>
  </conditionalFormatting>
  <conditionalFormatting sqref="D5:D9 D47">
    <cfRule type="expression" priority="43" dxfId="1" stopIfTrue="1">
      <formula>$N5="Tidak Hadir"</formula>
    </cfRule>
    <cfRule type="expression" priority="44" dxfId="0" stopIfTrue="1">
      <formula>$N5="Tidak Lulus"</formula>
    </cfRule>
  </conditionalFormatting>
  <conditionalFormatting sqref="D23">
    <cfRule type="expression" priority="41" dxfId="1" stopIfTrue="1">
      <formula>$N16="Tidak Hadir"</formula>
    </cfRule>
    <cfRule type="expression" priority="42" dxfId="0" stopIfTrue="1">
      <formula>$N16="Tidak Lulus"</formula>
    </cfRule>
  </conditionalFormatting>
  <conditionalFormatting sqref="D21:D22">
    <cfRule type="expression" priority="39" dxfId="1" stopIfTrue="1">
      <formula>$N13="Tidak Hadir"</formula>
    </cfRule>
    <cfRule type="expression" priority="40" dxfId="0" stopIfTrue="1">
      <formula>$N13="Tidak Lulus"</formula>
    </cfRule>
  </conditionalFormatting>
  <conditionalFormatting sqref="D27:D29">
    <cfRule type="expression" priority="37" dxfId="1" stopIfTrue="1">
      <formula>$N12="Tidak Hadir"</formula>
    </cfRule>
    <cfRule type="expression" priority="38" dxfId="0" stopIfTrue="1">
      <formula>$N12="Tidak Lulus"</formula>
    </cfRule>
  </conditionalFormatting>
  <conditionalFormatting sqref="D40">
    <cfRule type="expression" priority="35" dxfId="1" stopIfTrue="1">
      <formula>$N40="Tidak Hadir"</formula>
    </cfRule>
    <cfRule type="expression" priority="36" dxfId="0" stopIfTrue="1">
      <formula>$N40="Tidak Lulus"</formula>
    </cfRule>
  </conditionalFormatting>
  <conditionalFormatting sqref="D42">
    <cfRule type="expression" priority="33" dxfId="1" stopIfTrue="1">
      <formula>$N42="Tidak Hadir"</formula>
    </cfRule>
    <cfRule type="expression" priority="34" dxfId="0" stopIfTrue="1">
      <formula>$N42="Tidak Lulus"</formula>
    </cfRule>
  </conditionalFormatting>
  <conditionalFormatting sqref="D44:D45">
    <cfRule type="expression" priority="31" dxfId="1" stopIfTrue="1">
      <formula>$N44="Tidak Hadir"</formula>
    </cfRule>
    <cfRule type="expression" priority="32" dxfId="0" stopIfTrue="1">
      <formula>$N44="Tidak Lulus"</formula>
    </cfRule>
  </conditionalFormatting>
  <conditionalFormatting sqref="D33">
    <cfRule type="expression" priority="29" dxfId="1" stopIfTrue="1">
      <formula>$M26="Tidak Hadir"</formula>
    </cfRule>
    <cfRule type="expression" priority="30" dxfId="0" stopIfTrue="1">
      <formula>$M26="Tidak Lulus"</formula>
    </cfRule>
  </conditionalFormatting>
  <conditionalFormatting sqref="D33">
    <cfRule type="expression" priority="27" dxfId="1" stopIfTrue="1">
      <formula>$M25="Tidak Hadir"</formula>
    </cfRule>
    <cfRule type="expression" priority="28" dxfId="0" stopIfTrue="1">
      <formula>$M25="Tidak Lulus"</formula>
    </cfRule>
  </conditionalFormatting>
  <conditionalFormatting sqref="D33">
    <cfRule type="expression" priority="25" dxfId="1" stopIfTrue="1">
      <formula>$M26="Tidak Hadir"</formula>
    </cfRule>
    <cfRule type="expression" priority="26" dxfId="0" stopIfTrue="1">
      <formula>$M26="Tidak Lulus"</formula>
    </cfRule>
  </conditionalFormatting>
  <conditionalFormatting sqref="D115">
    <cfRule type="expression" priority="23" dxfId="1" stopIfTrue="1">
      <formula>$O115="Tidak Hadir"</formula>
    </cfRule>
    <cfRule type="expression" priority="24" dxfId="0" stopIfTrue="1">
      <formula>$O115="Tidak Lulus"</formula>
    </cfRule>
  </conditionalFormatting>
  <conditionalFormatting sqref="D5:D9">
    <cfRule type="expression" priority="21" dxfId="1" stopIfTrue="1">
      <formula>$N5="Tidak Hadir"</formula>
    </cfRule>
    <cfRule type="expression" priority="22" dxfId="0" stopIfTrue="1">
      <formula>$N5="Tidak Lulus"</formula>
    </cfRule>
  </conditionalFormatting>
  <conditionalFormatting sqref="D23">
    <cfRule type="expression" priority="19" dxfId="1" stopIfTrue="1">
      <formula>$N16="Tidak Hadir"</formula>
    </cfRule>
    <cfRule type="expression" priority="20" dxfId="0" stopIfTrue="1">
      <formula>$N16="Tidak Lulus"</formula>
    </cfRule>
  </conditionalFormatting>
  <conditionalFormatting sqref="D21:D22">
    <cfRule type="expression" priority="17" dxfId="1" stopIfTrue="1">
      <formula>$N13="Tidak Hadir"</formula>
    </cfRule>
    <cfRule type="expression" priority="18" dxfId="0" stopIfTrue="1">
      <formula>$N13="Tidak Lulus"</formula>
    </cfRule>
  </conditionalFormatting>
  <conditionalFormatting sqref="D27:D29">
    <cfRule type="expression" priority="15" dxfId="1" stopIfTrue="1">
      <formula>$N12="Tidak Hadir"</formula>
    </cfRule>
    <cfRule type="expression" priority="16" dxfId="0" stopIfTrue="1">
      <formula>$N12="Tidak Lulus"</formula>
    </cfRule>
  </conditionalFormatting>
  <conditionalFormatting sqref="D40">
    <cfRule type="expression" priority="13" dxfId="1" stopIfTrue="1">
      <formula>$N40="Tidak Hadir"</formula>
    </cfRule>
    <cfRule type="expression" priority="14" dxfId="0" stopIfTrue="1">
      <formula>$N40="Tidak Lulus"</formula>
    </cfRule>
  </conditionalFormatting>
  <conditionalFormatting sqref="D42">
    <cfRule type="expression" priority="11" dxfId="1" stopIfTrue="1">
      <formula>$N42="Tidak Hadir"</formula>
    </cfRule>
    <cfRule type="expression" priority="12" dxfId="0" stopIfTrue="1">
      <formula>$N42="Tidak Lulus"</formula>
    </cfRule>
  </conditionalFormatting>
  <conditionalFormatting sqref="D44:D45">
    <cfRule type="expression" priority="9" dxfId="1" stopIfTrue="1">
      <formula>$N44="Tidak Hadir"</formula>
    </cfRule>
    <cfRule type="expression" priority="10" dxfId="0" stopIfTrue="1">
      <formula>$N44="Tidak Lulus"</formula>
    </cfRule>
  </conditionalFormatting>
  <conditionalFormatting sqref="D33">
    <cfRule type="expression" priority="7" dxfId="1" stopIfTrue="1">
      <formula>$M26="Tidak Hadir"</formula>
    </cfRule>
    <cfRule type="expression" priority="8" dxfId="0" stopIfTrue="1">
      <formula>$M26="Tidak Lulus"</formula>
    </cfRule>
  </conditionalFormatting>
  <conditionalFormatting sqref="D33">
    <cfRule type="expression" priority="5" dxfId="1" stopIfTrue="1">
      <formula>$M25="Tidak Hadir"</formula>
    </cfRule>
    <cfRule type="expression" priority="6" dxfId="0" stopIfTrue="1">
      <formula>$M25="Tidak Lulus"</formula>
    </cfRule>
  </conditionalFormatting>
  <conditionalFormatting sqref="D33">
    <cfRule type="expression" priority="3" dxfId="1" stopIfTrue="1">
      <formula>$M26="Tidak Hadir"</formula>
    </cfRule>
    <cfRule type="expression" priority="4" dxfId="0" stopIfTrue="1">
      <formula>$M26="Tidak Lulus"</formula>
    </cfRule>
  </conditionalFormatting>
  <conditionalFormatting sqref="D115">
    <cfRule type="expression" priority="1" dxfId="1" stopIfTrue="1">
      <formula>$O115="Tidak Hadir"</formula>
    </cfRule>
    <cfRule type="expression" priority="2" dxfId="0" stopIfTrue="1">
      <formula>$O115="Tidak Lulus"</formula>
    </cfRule>
  </conditionalFormatting>
  <printOptions/>
  <pageMargins left="0.33" right="0.75" top="0.46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0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4.7109375" style="2" bestFit="1" customWidth="1"/>
    <col min="2" max="2" width="5.00390625" style="21" bestFit="1" customWidth="1"/>
    <col min="3" max="3" width="6.00390625" style="21" customWidth="1"/>
    <col min="4" max="4" width="41.140625" style="2" customWidth="1"/>
    <col min="5" max="5" width="51.28125" style="2" bestFit="1" customWidth="1"/>
    <col min="6" max="6" width="6.8515625" style="4" bestFit="1" customWidth="1"/>
    <col min="7" max="7" width="4.421875" style="4" bestFit="1" customWidth="1"/>
    <col min="8" max="8" width="6.28125" style="4" customWidth="1"/>
    <col min="9" max="9" width="6.421875" style="21" bestFit="1" customWidth="1"/>
    <col min="10" max="10" width="7.8515625" style="2" customWidth="1"/>
    <col min="11" max="11" width="13.28125" style="2" bestFit="1" customWidth="1"/>
    <col min="12" max="16384" width="9.140625" style="2" customWidth="1"/>
  </cols>
  <sheetData>
    <row r="1" spans="1:10" ht="15">
      <c r="A1" s="35" t="s">
        <v>1433</v>
      </c>
      <c r="B1" s="35"/>
      <c r="C1" s="35"/>
      <c r="D1" s="35"/>
      <c r="E1" s="35"/>
      <c r="F1" s="35"/>
      <c r="G1" s="35"/>
      <c r="H1" s="35"/>
      <c r="I1" s="35"/>
      <c r="J1" s="35"/>
    </row>
    <row r="3" spans="1:11" ht="15">
      <c r="A3" s="16" t="s">
        <v>2</v>
      </c>
      <c r="B3" s="36" t="s">
        <v>270</v>
      </c>
      <c r="C3" s="36"/>
      <c r="D3" s="16" t="s">
        <v>0</v>
      </c>
      <c r="E3" s="16" t="s">
        <v>271</v>
      </c>
      <c r="F3" s="37" t="s">
        <v>1</v>
      </c>
      <c r="G3" s="37"/>
      <c r="H3" s="37"/>
      <c r="I3" s="34" t="s">
        <v>272</v>
      </c>
      <c r="J3" s="16" t="s">
        <v>237</v>
      </c>
      <c r="K3" s="17"/>
    </row>
    <row r="4" spans="1:10" ht="15">
      <c r="A4" s="3">
        <v>1</v>
      </c>
      <c r="B4" s="14" t="s">
        <v>303</v>
      </c>
      <c r="C4" s="15" t="s">
        <v>118</v>
      </c>
      <c r="D4" s="1" t="s">
        <v>55</v>
      </c>
      <c r="E4" s="5" t="s">
        <v>608</v>
      </c>
      <c r="F4" s="7">
        <v>9</v>
      </c>
      <c r="G4" s="8">
        <v>11</v>
      </c>
      <c r="H4" s="6">
        <v>2008</v>
      </c>
      <c r="I4" s="12">
        <v>94</v>
      </c>
      <c r="J4" s="25">
        <f aca="true" t="shared" si="0" ref="J4:J35">10*I4</f>
        <v>940</v>
      </c>
    </row>
    <row r="5" spans="1:10" ht="15">
      <c r="A5" s="3">
        <v>2</v>
      </c>
      <c r="B5" s="14" t="s">
        <v>303</v>
      </c>
      <c r="C5" s="15" t="s">
        <v>145</v>
      </c>
      <c r="D5" s="1" t="s">
        <v>509</v>
      </c>
      <c r="E5" s="1" t="s">
        <v>1000</v>
      </c>
      <c r="F5" s="7">
        <v>7</v>
      </c>
      <c r="G5" s="8">
        <v>8</v>
      </c>
      <c r="H5" s="6">
        <v>2009</v>
      </c>
      <c r="I5" s="12">
        <v>90</v>
      </c>
      <c r="J5" s="25">
        <f t="shared" si="0"/>
        <v>900</v>
      </c>
    </row>
    <row r="6" spans="1:10" ht="15">
      <c r="A6" s="3">
        <v>3</v>
      </c>
      <c r="B6" s="14" t="s">
        <v>303</v>
      </c>
      <c r="C6" s="15" t="s">
        <v>214</v>
      </c>
      <c r="D6" s="1" t="s">
        <v>1089</v>
      </c>
      <c r="E6" s="1" t="s">
        <v>733</v>
      </c>
      <c r="F6" s="7">
        <v>6</v>
      </c>
      <c r="G6" s="8">
        <v>3</v>
      </c>
      <c r="H6" s="6">
        <v>2009</v>
      </c>
      <c r="I6" s="12">
        <v>76</v>
      </c>
      <c r="J6" s="25">
        <f t="shared" si="0"/>
        <v>760</v>
      </c>
    </row>
    <row r="7" spans="1:10" ht="15">
      <c r="A7" s="3">
        <v>4</v>
      </c>
      <c r="B7" s="14" t="s">
        <v>303</v>
      </c>
      <c r="C7" s="15" t="s">
        <v>142</v>
      </c>
      <c r="D7" s="1" t="s">
        <v>65</v>
      </c>
      <c r="E7" s="1" t="s">
        <v>804</v>
      </c>
      <c r="F7" s="7">
        <v>27</v>
      </c>
      <c r="G7" s="8">
        <v>5</v>
      </c>
      <c r="H7" s="6">
        <v>2008</v>
      </c>
      <c r="I7" s="12">
        <v>73</v>
      </c>
      <c r="J7" s="25">
        <f t="shared" si="0"/>
        <v>730</v>
      </c>
    </row>
    <row r="8" spans="1:10" ht="15">
      <c r="A8" s="3">
        <v>5</v>
      </c>
      <c r="B8" s="14" t="s">
        <v>303</v>
      </c>
      <c r="C8" s="15" t="s">
        <v>235</v>
      </c>
      <c r="D8" s="1" t="s">
        <v>493</v>
      </c>
      <c r="E8" s="1" t="s">
        <v>1110</v>
      </c>
      <c r="F8" s="7">
        <v>28</v>
      </c>
      <c r="G8" s="8">
        <v>7</v>
      </c>
      <c r="H8" s="6">
        <v>2009</v>
      </c>
      <c r="I8" s="12">
        <v>71</v>
      </c>
      <c r="J8" s="25">
        <f t="shared" si="0"/>
        <v>710</v>
      </c>
    </row>
    <row r="9" spans="1:10" ht="15">
      <c r="A9" s="3">
        <v>6</v>
      </c>
      <c r="B9" s="14" t="s">
        <v>303</v>
      </c>
      <c r="C9" s="15" t="s">
        <v>97</v>
      </c>
      <c r="D9" s="1" t="s">
        <v>470</v>
      </c>
      <c r="E9" s="1" t="s">
        <v>1026</v>
      </c>
      <c r="F9" s="7">
        <v>27</v>
      </c>
      <c r="G9" s="8">
        <v>12</v>
      </c>
      <c r="H9" s="6">
        <v>2008</v>
      </c>
      <c r="I9" s="12">
        <v>69</v>
      </c>
      <c r="J9" s="25">
        <f t="shared" si="0"/>
        <v>690</v>
      </c>
    </row>
    <row r="10" spans="1:10" ht="15">
      <c r="A10" s="3">
        <v>7</v>
      </c>
      <c r="B10" s="14" t="s">
        <v>303</v>
      </c>
      <c r="C10" s="15" t="s">
        <v>259</v>
      </c>
      <c r="D10" s="1" t="s">
        <v>529</v>
      </c>
      <c r="E10" s="1" t="s">
        <v>1134</v>
      </c>
      <c r="F10" s="7">
        <v>17</v>
      </c>
      <c r="G10" s="8">
        <v>4</v>
      </c>
      <c r="H10" s="6">
        <v>2009</v>
      </c>
      <c r="I10" s="12">
        <v>68</v>
      </c>
      <c r="J10" s="25">
        <f t="shared" si="0"/>
        <v>680</v>
      </c>
    </row>
    <row r="11" spans="1:10" ht="15">
      <c r="A11" s="3">
        <v>8</v>
      </c>
      <c r="B11" s="14" t="s">
        <v>303</v>
      </c>
      <c r="C11" s="15" t="s">
        <v>238</v>
      </c>
      <c r="D11" s="1" t="s">
        <v>71</v>
      </c>
      <c r="E11" s="5" t="s">
        <v>1112</v>
      </c>
      <c r="F11" s="7">
        <v>2</v>
      </c>
      <c r="G11" s="8">
        <v>4</v>
      </c>
      <c r="H11" s="6">
        <v>2009</v>
      </c>
      <c r="I11" s="12">
        <v>66</v>
      </c>
      <c r="J11" s="25">
        <f t="shared" si="0"/>
        <v>660</v>
      </c>
    </row>
    <row r="12" spans="1:10" ht="15">
      <c r="A12" s="3">
        <v>9</v>
      </c>
      <c r="B12" s="14" t="s">
        <v>303</v>
      </c>
      <c r="C12" s="15" t="s">
        <v>226</v>
      </c>
      <c r="D12" s="1" t="s">
        <v>523</v>
      </c>
      <c r="E12" s="1" t="s">
        <v>887</v>
      </c>
      <c r="F12" s="7">
        <v>19</v>
      </c>
      <c r="G12" s="8">
        <v>5</v>
      </c>
      <c r="H12" s="6">
        <v>2009</v>
      </c>
      <c r="I12" s="12">
        <v>60</v>
      </c>
      <c r="J12" s="25">
        <f t="shared" si="0"/>
        <v>600</v>
      </c>
    </row>
    <row r="13" spans="1:10" ht="15">
      <c r="A13" s="3">
        <v>10</v>
      </c>
      <c r="B13" s="14" t="s">
        <v>303</v>
      </c>
      <c r="C13" s="15" t="s">
        <v>192</v>
      </c>
      <c r="D13" s="1" t="s">
        <v>1069</v>
      </c>
      <c r="E13" s="5" t="s">
        <v>553</v>
      </c>
      <c r="F13" s="7"/>
      <c r="G13" s="8"/>
      <c r="H13" s="6"/>
      <c r="I13" s="12">
        <v>60</v>
      </c>
      <c r="J13" s="25">
        <f t="shared" si="0"/>
        <v>600</v>
      </c>
    </row>
    <row r="14" spans="1:10" ht="15">
      <c r="A14" s="3">
        <v>11</v>
      </c>
      <c r="B14" s="14" t="s">
        <v>303</v>
      </c>
      <c r="C14" s="15" t="s">
        <v>222</v>
      </c>
      <c r="D14" s="1" t="s">
        <v>1099</v>
      </c>
      <c r="E14" s="1" t="s">
        <v>679</v>
      </c>
      <c r="F14" s="7">
        <v>27</v>
      </c>
      <c r="G14" s="8">
        <v>5</v>
      </c>
      <c r="H14" s="6">
        <v>2009</v>
      </c>
      <c r="I14" s="12">
        <v>59</v>
      </c>
      <c r="J14" s="25">
        <f t="shared" si="0"/>
        <v>590</v>
      </c>
    </row>
    <row r="15" spans="1:10" ht="15">
      <c r="A15" s="3">
        <v>12</v>
      </c>
      <c r="B15" s="14" t="s">
        <v>303</v>
      </c>
      <c r="C15" s="15" t="s">
        <v>99</v>
      </c>
      <c r="D15" s="1" t="s">
        <v>538</v>
      </c>
      <c r="E15" s="1" t="s">
        <v>1026</v>
      </c>
      <c r="F15" s="7">
        <v>17</v>
      </c>
      <c r="G15" s="8">
        <v>10</v>
      </c>
      <c r="H15" s="6">
        <v>2008</v>
      </c>
      <c r="I15" s="12">
        <v>58</v>
      </c>
      <c r="J15" s="25">
        <f t="shared" si="0"/>
        <v>580</v>
      </c>
    </row>
    <row r="16" spans="1:10" ht="15">
      <c r="A16" s="3">
        <v>13</v>
      </c>
      <c r="B16" s="14" t="s">
        <v>303</v>
      </c>
      <c r="C16" s="15" t="s">
        <v>221</v>
      </c>
      <c r="D16" s="1" t="s">
        <v>521</v>
      </c>
      <c r="E16" s="5" t="s">
        <v>1098</v>
      </c>
      <c r="F16" s="7">
        <v>8</v>
      </c>
      <c r="G16" s="8">
        <v>10</v>
      </c>
      <c r="H16" s="6">
        <v>2009</v>
      </c>
      <c r="I16" s="12">
        <v>57</v>
      </c>
      <c r="J16" s="25">
        <f t="shared" si="0"/>
        <v>570</v>
      </c>
    </row>
    <row r="17" spans="1:10" ht="15">
      <c r="A17" s="3">
        <v>14</v>
      </c>
      <c r="B17" s="14" t="s">
        <v>303</v>
      </c>
      <c r="C17" s="15" t="s">
        <v>173</v>
      </c>
      <c r="D17" s="1" t="s">
        <v>1047</v>
      </c>
      <c r="E17" s="1" t="s">
        <v>1025</v>
      </c>
      <c r="F17" s="7">
        <v>3</v>
      </c>
      <c r="G17" s="8">
        <v>8</v>
      </c>
      <c r="H17" s="6">
        <v>2009</v>
      </c>
      <c r="I17" s="12">
        <v>57</v>
      </c>
      <c r="J17" s="25">
        <f t="shared" si="0"/>
        <v>570</v>
      </c>
    </row>
    <row r="18" spans="1:10" ht="15">
      <c r="A18" s="3">
        <v>15</v>
      </c>
      <c r="B18" s="14" t="s">
        <v>303</v>
      </c>
      <c r="C18" s="15" t="s">
        <v>188</v>
      </c>
      <c r="D18" s="1" t="s">
        <v>70</v>
      </c>
      <c r="E18" s="1" t="s">
        <v>573</v>
      </c>
      <c r="F18" s="7">
        <v>16</v>
      </c>
      <c r="G18" s="8">
        <v>3</v>
      </c>
      <c r="H18" s="6">
        <v>2009</v>
      </c>
      <c r="I18" s="12">
        <v>57</v>
      </c>
      <c r="J18" s="25">
        <f t="shared" si="0"/>
        <v>570</v>
      </c>
    </row>
    <row r="19" spans="1:10" ht="15">
      <c r="A19" s="3">
        <v>16</v>
      </c>
      <c r="B19" s="14" t="s">
        <v>303</v>
      </c>
      <c r="C19" s="15" t="s">
        <v>95</v>
      </c>
      <c r="D19" s="1" t="s">
        <v>72</v>
      </c>
      <c r="E19" s="1" t="s">
        <v>1035</v>
      </c>
      <c r="F19" s="7">
        <v>15</v>
      </c>
      <c r="G19" s="8">
        <v>1</v>
      </c>
      <c r="H19" s="6">
        <v>2009</v>
      </c>
      <c r="I19" s="12">
        <v>56</v>
      </c>
      <c r="J19" s="25">
        <f t="shared" si="0"/>
        <v>560</v>
      </c>
    </row>
    <row r="20" spans="1:10" ht="15">
      <c r="A20" s="3">
        <v>17</v>
      </c>
      <c r="B20" s="14" t="s">
        <v>303</v>
      </c>
      <c r="C20" s="15" t="s">
        <v>130</v>
      </c>
      <c r="D20" s="1" t="s">
        <v>1031</v>
      </c>
      <c r="E20" s="1" t="s">
        <v>666</v>
      </c>
      <c r="F20" s="7">
        <v>22</v>
      </c>
      <c r="G20" s="8">
        <v>7</v>
      </c>
      <c r="H20" s="6">
        <v>2009</v>
      </c>
      <c r="I20" s="12">
        <v>55</v>
      </c>
      <c r="J20" s="25">
        <f t="shared" si="0"/>
        <v>550</v>
      </c>
    </row>
    <row r="21" spans="1:10" ht="15">
      <c r="A21" s="3">
        <v>18</v>
      </c>
      <c r="B21" s="14" t="s">
        <v>303</v>
      </c>
      <c r="C21" s="15" t="s">
        <v>215</v>
      </c>
      <c r="D21" s="1" t="s">
        <v>484</v>
      </c>
      <c r="E21" s="1" t="s">
        <v>1090</v>
      </c>
      <c r="F21" s="7">
        <v>22</v>
      </c>
      <c r="G21" s="8">
        <v>7</v>
      </c>
      <c r="H21" s="6">
        <v>2009</v>
      </c>
      <c r="I21" s="12">
        <v>55</v>
      </c>
      <c r="J21" s="25">
        <f t="shared" si="0"/>
        <v>550</v>
      </c>
    </row>
    <row r="22" spans="1:10" ht="15">
      <c r="A22" s="3">
        <v>19</v>
      </c>
      <c r="B22" s="14" t="s">
        <v>303</v>
      </c>
      <c r="C22" s="15" t="s">
        <v>147</v>
      </c>
      <c r="D22" s="1" t="s">
        <v>512</v>
      </c>
      <c r="E22" s="1" t="s">
        <v>1015</v>
      </c>
      <c r="F22" s="7">
        <v>20</v>
      </c>
      <c r="G22" s="8">
        <v>4</v>
      </c>
      <c r="H22" s="6">
        <v>2009</v>
      </c>
      <c r="I22" s="12">
        <v>55</v>
      </c>
      <c r="J22" s="25">
        <f t="shared" si="0"/>
        <v>550</v>
      </c>
    </row>
    <row r="23" spans="1:10" ht="15">
      <c r="A23" s="3">
        <v>20</v>
      </c>
      <c r="B23" s="14" t="s">
        <v>303</v>
      </c>
      <c r="C23" s="15" t="s">
        <v>218</v>
      </c>
      <c r="D23" s="1" t="s">
        <v>1093</v>
      </c>
      <c r="E23" s="1" t="s">
        <v>1094</v>
      </c>
      <c r="F23" s="7">
        <v>12</v>
      </c>
      <c r="G23" s="8">
        <v>4</v>
      </c>
      <c r="H23" s="6">
        <v>2008</v>
      </c>
      <c r="I23" s="12">
        <v>55</v>
      </c>
      <c r="J23" s="25">
        <f t="shared" si="0"/>
        <v>550</v>
      </c>
    </row>
    <row r="24" spans="1:10" ht="15">
      <c r="A24" s="3">
        <v>21</v>
      </c>
      <c r="B24" s="14" t="s">
        <v>303</v>
      </c>
      <c r="C24" s="15" t="s">
        <v>170</v>
      </c>
      <c r="D24" s="1" t="s">
        <v>40</v>
      </c>
      <c r="E24" s="1" t="s">
        <v>1006</v>
      </c>
      <c r="F24" s="7">
        <v>14</v>
      </c>
      <c r="G24" s="8">
        <v>5</v>
      </c>
      <c r="H24" s="6">
        <v>2009</v>
      </c>
      <c r="I24" s="12">
        <v>54</v>
      </c>
      <c r="J24" s="25">
        <f t="shared" si="0"/>
        <v>540</v>
      </c>
    </row>
    <row r="25" spans="1:10" ht="15">
      <c r="A25" s="3">
        <v>22</v>
      </c>
      <c r="B25" s="14" t="s">
        <v>303</v>
      </c>
      <c r="C25" s="15" t="s">
        <v>96</v>
      </c>
      <c r="D25" s="1" t="s">
        <v>534</v>
      </c>
      <c r="E25" s="1" t="s">
        <v>1014</v>
      </c>
      <c r="F25" s="7">
        <v>4</v>
      </c>
      <c r="G25" s="8">
        <v>9</v>
      </c>
      <c r="H25" s="6">
        <v>2008</v>
      </c>
      <c r="I25" s="12">
        <v>54</v>
      </c>
      <c r="J25" s="25">
        <f t="shared" si="0"/>
        <v>540</v>
      </c>
    </row>
    <row r="26" spans="1:10" ht="15">
      <c r="A26" s="3">
        <v>23</v>
      </c>
      <c r="B26" s="14" t="s">
        <v>303</v>
      </c>
      <c r="C26" s="15" t="s">
        <v>243</v>
      </c>
      <c r="D26" s="1" t="s">
        <v>524</v>
      </c>
      <c r="E26" s="1" t="s">
        <v>1117</v>
      </c>
      <c r="F26" s="7">
        <v>17</v>
      </c>
      <c r="G26" s="8">
        <v>8</v>
      </c>
      <c r="H26" s="6">
        <v>2009</v>
      </c>
      <c r="I26" s="12">
        <v>52</v>
      </c>
      <c r="J26" s="25">
        <f t="shared" si="0"/>
        <v>520</v>
      </c>
    </row>
    <row r="27" spans="1:10" ht="15">
      <c r="A27" s="3">
        <v>24</v>
      </c>
      <c r="B27" s="14" t="s">
        <v>303</v>
      </c>
      <c r="C27" s="15" t="s">
        <v>174</v>
      </c>
      <c r="D27" s="1" t="s">
        <v>415</v>
      </c>
      <c r="E27" s="1" t="s">
        <v>1046</v>
      </c>
      <c r="F27" s="7">
        <v>7</v>
      </c>
      <c r="G27" s="8">
        <v>4</v>
      </c>
      <c r="H27" s="6">
        <v>2009</v>
      </c>
      <c r="I27" s="12">
        <v>52</v>
      </c>
      <c r="J27" s="25">
        <f t="shared" si="0"/>
        <v>520</v>
      </c>
    </row>
    <row r="28" spans="1:10" ht="15">
      <c r="A28" s="3">
        <v>25</v>
      </c>
      <c r="B28" s="14" t="s">
        <v>303</v>
      </c>
      <c r="C28" s="15" t="s">
        <v>163</v>
      </c>
      <c r="D28" s="1" t="s">
        <v>1018</v>
      </c>
      <c r="E28" s="5" t="s">
        <v>553</v>
      </c>
      <c r="F28" s="7"/>
      <c r="G28" s="8"/>
      <c r="H28" s="6"/>
      <c r="I28" s="12">
        <v>51</v>
      </c>
      <c r="J28" s="25">
        <f t="shared" si="0"/>
        <v>510</v>
      </c>
    </row>
    <row r="29" spans="1:10" ht="15">
      <c r="A29" s="3">
        <v>26</v>
      </c>
      <c r="B29" s="14" t="s">
        <v>303</v>
      </c>
      <c r="C29" s="15" t="s">
        <v>148</v>
      </c>
      <c r="D29" s="1" t="s">
        <v>1012</v>
      </c>
      <c r="E29" s="5" t="s">
        <v>553</v>
      </c>
      <c r="F29" s="7"/>
      <c r="G29" s="8"/>
      <c r="H29" s="6"/>
      <c r="I29" s="12">
        <v>50</v>
      </c>
      <c r="J29" s="25">
        <f t="shared" si="0"/>
        <v>500</v>
      </c>
    </row>
    <row r="30" spans="1:10" ht="15">
      <c r="A30" s="3">
        <v>27</v>
      </c>
      <c r="B30" s="14" t="s">
        <v>303</v>
      </c>
      <c r="C30" s="15" t="s">
        <v>88</v>
      </c>
      <c r="D30" s="1" t="s">
        <v>1059</v>
      </c>
      <c r="E30" s="1" t="s">
        <v>553</v>
      </c>
      <c r="F30" s="7"/>
      <c r="G30" s="8"/>
      <c r="H30" s="6"/>
      <c r="I30" s="12">
        <v>50</v>
      </c>
      <c r="J30" s="25">
        <f t="shared" si="0"/>
        <v>500</v>
      </c>
    </row>
    <row r="31" spans="1:10" ht="15">
      <c r="A31" s="3">
        <v>28</v>
      </c>
      <c r="B31" s="14" t="s">
        <v>303</v>
      </c>
      <c r="C31" s="15" t="s">
        <v>155</v>
      </c>
      <c r="D31" s="1" t="s">
        <v>514</v>
      </c>
      <c r="E31" s="1" t="s">
        <v>1044</v>
      </c>
      <c r="F31" s="7">
        <v>30</v>
      </c>
      <c r="G31" s="8">
        <v>6</v>
      </c>
      <c r="H31" s="6">
        <v>2009</v>
      </c>
      <c r="I31" s="12">
        <v>48</v>
      </c>
      <c r="J31" s="25">
        <f t="shared" si="0"/>
        <v>480</v>
      </c>
    </row>
    <row r="32" spans="1:10" ht="15">
      <c r="A32" s="3">
        <v>29</v>
      </c>
      <c r="B32" s="14" t="s">
        <v>303</v>
      </c>
      <c r="C32" s="15" t="s">
        <v>125</v>
      </c>
      <c r="D32" s="1" t="s">
        <v>23</v>
      </c>
      <c r="E32" s="5" t="s">
        <v>1054</v>
      </c>
      <c r="F32" s="7">
        <v>9</v>
      </c>
      <c r="G32" s="8">
        <v>1</v>
      </c>
      <c r="H32" s="6">
        <v>2009</v>
      </c>
      <c r="I32" s="12">
        <v>48</v>
      </c>
      <c r="J32" s="25">
        <f t="shared" si="0"/>
        <v>480</v>
      </c>
    </row>
    <row r="33" spans="1:10" ht="15">
      <c r="A33" s="3">
        <v>30</v>
      </c>
      <c r="B33" s="14" t="s">
        <v>303</v>
      </c>
      <c r="C33" s="15" t="s">
        <v>196</v>
      </c>
      <c r="D33" s="1" t="s">
        <v>1074</v>
      </c>
      <c r="E33" s="5" t="s">
        <v>1412</v>
      </c>
      <c r="F33" s="7">
        <v>2</v>
      </c>
      <c r="G33" s="8">
        <v>3</v>
      </c>
      <c r="H33" s="6">
        <v>2009</v>
      </c>
      <c r="I33" s="12">
        <v>47</v>
      </c>
      <c r="J33" s="25">
        <f t="shared" si="0"/>
        <v>470</v>
      </c>
    </row>
    <row r="34" spans="1:10" ht="15">
      <c r="A34" s="3">
        <v>31</v>
      </c>
      <c r="B34" s="14" t="s">
        <v>303</v>
      </c>
      <c r="C34" s="15" t="s">
        <v>186</v>
      </c>
      <c r="D34" s="1" t="s">
        <v>474</v>
      </c>
      <c r="E34" s="1" t="s">
        <v>700</v>
      </c>
      <c r="F34" s="7">
        <v>25</v>
      </c>
      <c r="G34" s="8">
        <v>11</v>
      </c>
      <c r="H34" s="6">
        <v>2008</v>
      </c>
      <c r="I34" s="12">
        <v>47</v>
      </c>
      <c r="J34" s="25">
        <f t="shared" si="0"/>
        <v>470</v>
      </c>
    </row>
    <row r="35" spans="1:10" ht="15">
      <c r="A35" s="3">
        <v>32</v>
      </c>
      <c r="B35" s="14" t="s">
        <v>303</v>
      </c>
      <c r="C35" s="15" t="s">
        <v>261</v>
      </c>
      <c r="D35" s="1" t="s">
        <v>69</v>
      </c>
      <c r="E35" s="1" t="s">
        <v>573</v>
      </c>
      <c r="F35" s="7">
        <v>17</v>
      </c>
      <c r="G35" s="8">
        <v>3</v>
      </c>
      <c r="H35" s="6">
        <v>2009</v>
      </c>
      <c r="I35" s="12">
        <v>46</v>
      </c>
      <c r="J35" s="25">
        <f t="shared" si="0"/>
        <v>460</v>
      </c>
    </row>
    <row r="36" spans="1:10" ht="15">
      <c r="A36" s="3">
        <v>33</v>
      </c>
      <c r="B36" s="14" t="s">
        <v>303</v>
      </c>
      <c r="C36" s="15" t="s">
        <v>180</v>
      </c>
      <c r="D36" s="1" t="s">
        <v>1028</v>
      </c>
      <c r="E36" s="1" t="s">
        <v>556</v>
      </c>
      <c r="F36" s="7">
        <v>1</v>
      </c>
      <c r="G36" s="8">
        <v>7</v>
      </c>
      <c r="H36" s="6">
        <v>2008</v>
      </c>
      <c r="I36" s="12">
        <v>46</v>
      </c>
      <c r="J36" s="25">
        <f aca="true" t="shared" si="1" ref="J36:J67">10*I36</f>
        <v>460</v>
      </c>
    </row>
    <row r="37" spans="1:10" ht="15">
      <c r="A37" s="3">
        <v>34</v>
      </c>
      <c r="B37" s="14" t="s">
        <v>303</v>
      </c>
      <c r="C37" s="15" t="s">
        <v>247</v>
      </c>
      <c r="D37" s="1" t="s">
        <v>526</v>
      </c>
      <c r="E37" s="1" t="s">
        <v>1121</v>
      </c>
      <c r="F37" s="7">
        <v>25</v>
      </c>
      <c r="G37" s="8">
        <v>9</v>
      </c>
      <c r="H37" s="6">
        <v>2009</v>
      </c>
      <c r="I37" s="12">
        <v>44</v>
      </c>
      <c r="J37" s="25">
        <f t="shared" si="1"/>
        <v>440</v>
      </c>
    </row>
    <row r="38" spans="1:10" ht="15">
      <c r="A38" s="3">
        <v>35</v>
      </c>
      <c r="B38" s="14" t="s">
        <v>303</v>
      </c>
      <c r="C38" s="15" t="s">
        <v>229</v>
      </c>
      <c r="D38" s="1" t="s">
        <v>489</v>
      </c>
      <c r="E38" s="5" t="s">
        <v>1105</v>
      </c>
      <c r="F38" s="7">
        <v>12</v>
      </c>
      <c r="G38" s="8">
        <v>11</v>
      </c>
      <c r="H38" s="6">
        <v>2008</v>
      </c>
      <c r="I38" s="12">
        <v>43</v>
      </c>
      <c r="J38" s="25">
        <f t="shared" si="1"/>
        <v>430</v>
      </c>
    </row>
    <row r="39" spans="1:10" ht="15">
      <c r="A39" s="3">
        <v>36</v>
      </c>
      <c r="B39" s="14" t="s">
        <v>303</v>
      </c>
      <c r="C39" s="15" t="s">
        <v>175</v>
      </c>
      <c r="D39" s="1" t="s">
        <v>74</v>
      </c>
      <c r="E39" s="5" t="s">
        <v>1017</v>
      </c>
      <c r="F39" s="7">
        <v>28</v>
      </c>
      <c r="G39" s="8">
        <v>9</v>
      </c>
      <c r="H39" s="6">
        <v>2008</v>
      </c>
      <c r="I39" s="12">
        <v>43</v>
      </c>
      <c r="J39" s="25">
        <f t="shared" si="1"/>
        <v>430</v>
      </c>
    </row>
    <row r="40" spans="1:10" ht="15">
      <c r="A40" s="3">
        <v>37</v>
      </c>
      <c r="B40" s="14" t="s">
        <v>303</v>
      </c>
      <c r="C40" s="15" t="s">
        <v>195</v>
      </c>
      <c r="D40" s="1" t="s">
        <v>1072</v>
      </c>
      <c r="E40" s="5" t="s">
        <v>1073</v>
      </c>
      <c r="F40" s="7">
        <v>19</v>
      </c>
      <c r="G40" s="8">
        <v>12</v>
      </c>
      <c r="H40" s="6">
        <v>2008</v>
      </c>
      <c r="I40" s="12">
        <v>42</v>
      </c>
      <c r="J40" s="25">
        <f t="shared" si="1"/>
        <v>420</v>
      </c>
    </row>
    <row r="41" spans="1:10" ht="15">
      <c r="A41" s="3">
        <v>38</v>
      </c>
      <c r="B41" s="14" t="s">
        <v>303</v>
      </c>
      <c r="C41" s="15" t="s">
        <v>246</v>
      </c>
      <c r="D41" s="1" t="s">
        <v>1120</v>
      </c>
      <c r="E41" s="1" t="s">
        <v>1073</v>
      </c>
      <c r="F41" s="7">
        <v>18</v>
      </c>
      <c r="G41" s="8">
        <v>10</v>
      </c>
      <c r="H41" s="6">
        <v>2008</v>
      </c>
      <c r="I41" s="12">
        <v>42</v>
      </c>
      <c r="J41" s="25">
        <f t="shared" si="1"/>
        <v>420</v>
      </c>
    </row>
    <row r="42" spans="1:10" ht="15">
      <c r="A42" s="3">
        <v>39</v>
      </c>
      <c r="B42" s="14" t="s">
        <v>303</v>
      </c>
      <c r="C42" s="15" t="s">
        <v>255</v>
      </c>
      <c r="D42" s="1" t="s">
        <v>501</v>
      </c>
      <c r="E42" s="1" t="s">
        <v>1128</v>
      </c>
      <c r="F42" s="7">
        <v>1</v>
      </c>
      <c r="G42" s="8">
        <v>7</v>
      </c>
      <c r="H42" s="6">
        <v>2008</v>
      </c>
      <c r="I42" s="12">
        <v>42</v>
      </c>
      <c r="J42" s="25">
        <f t="shared" si="1"/>
        <v>420</v>
      </c>
    </row>
    <row r="43" spans="1:10" ht="15">
      <c r="A43" s="3">
        <v>40</v>
      </c>
      <c r="B43" s="14" t="s">
        <v>303</v>
      </c>
      <c r="C43" s="15" t="s">
        <v>220</v>
      </c>
      <c r="D43" s="1" t="s">
        <v>1096</v>
      </c>
      <c r="E43" s="1" t="s">
        <v>1097</v>
      </c>
      <c r="F43" s="7">
        <v>8</v>
      </c>
      <c r="G43" s="8">
        <v>9</v>
      </c>
      <c r="H43" s="6">
        <v>2009</v>
      </c>
      <c r="I43" s="12">
        <v>41</v>
      </c>
      <c r="J43" s="25">
        <f t="shared" si="1"/>
        <v>410</v>
      </c>
    </row>
    <row r="44" spans="1:10" ht="15">
      <c r="A44" s="3">
        <v>41</v>
      </c>
      <c r="B44" s="14" t="s">
        <v>303</v>
      </c>
      <c r="C44" s="15" t="s">
        <v>227</v>
      </c>
      <c r="D44" s="1" t="s">
        <v>1103</v>
      </c>
      <c r="E44" s="1" t="s">
        <v>1073</v>
      </c>
      <c r="F44" s="7">
        <v>12</v>
      </c>
      <c r="G44" s="8">
        <v>6</v>
      </c>
      <c r="H44" s="6">
        <v>2009</v>
      </c>
      <c r="I44" s="12">
        <v>41</v>
      </c>
      <c r="J44" s="25">
        <f t="shared" si="1"/>
        <v>410</v>
      </c>
    </row>
    <row r="45" spans="1:10" ht="15">
      <c r="A45" s="3">
        <v>42</v>
      </c>
      <c r="B45" s="14" t="s">
        <v>303</v>
      </c>
      <c r="C45" s="15" t="s">
        <v>210</v>
      </c>
      <c r="D45" s="1" t="s">
        <v>1086</v>
      </c>
      <c r="E45" s="5" t="s">
        <v>564</v>
      </c>
      <c r="F45" s="7">
        <v>8</v>
      </c>
      <c r="G45" s="8">
        <v>11</v>
      </c>
      <c r="H45" s="6">
        <v>2008</v>
      </c>
      <c r="I45" s="12">
        <v>41</v>
      </c>
      <c r="J45" s="25">
        <f t="shared" si="1"/>
        <v>410</v>
      </c>
    </row>
    <row r="46" spans="1:10" ht="15">
      <c r="A46" s="3">
        <v>43</v>
      </c>
      <c r="B46" s="14" t="s">
        <v>303</v>
      </c>
      <c r="C46" s="15" t="s">
        <v>257</v>
      </c>
      <c r="D46" s="1" t="s">
        <v>1131</v>
      </c>
      <c r="E46" s="1" t="s">
        <v>1132</v>
      </c>
      <c r="F46" s="7">
        <v>1</v>
      </c>
      <c r="G46" s="8">
        <v>12</v>
      </c>
      <c r="H46" s="6">
        <v>2009</v>
      </c>
      <c r="I46" s="12">
        <v>39</v>
      </c>
      <c r="J46" s="25">
        <f t="shared" si="1"/>
        <v>390</v>
      </c>
    </row>
    <row r="47" spans="1:10" ht="15">
      <c r="A47" s="3">
        <v>44</v>
      </c>
      <c r="B47" s="14" t="s">
        <v>303</v>
      </c>
      <c r="C47" s="15" t="s">
        <v>198</v>
      </c>
      <c r="D47" s="1" t="s">
        <v>479</v>
      </c>
      <c r="E47" s="1" t="s">
        <v>641</v>
      </c>
      <c r="F47" s="7">
        <v>13</v>
      </c>
      <c r="G47" s="8">
        <v>3</v>
      </c>
      <c r="H47" s="6">
        <v>2009</v>
      </c>
      <c r="I47" s="12">
        <v>39</v>
      </c>
      <c r="J47" s="25">
        <f t="shared" si="1"/>
        <v>390</v>
      </c>
    </row>
    <row r="48" spans="1:10" ht="15">
      <c r="A48" s="3">
        <v>45</v>
      </c>
      <c r="B48" s="14" t="s">
        <v>303</v>
      </c>
      <c r="C48" s="15" t="s">
        <v>181</v>
      </c>
      <c r="D48" s="1" t="s">
        <v>399</v>
      </c>
      <c r="E48" s="1" t="s">
        <v>997</v>
      </c>
      <c r="F48" s="7">
        <v>2</v>
      </c>
      <c r="G48" s="8">
        <v>8</v>
      </c>
      <c r="H48" s="6">
        <v>2008</v>
      </c>
      <c r="I48" s="12">
        <v>39</v>
      </c>
      <c r="J48" s="25">
        <f t="shared" si="1"/>
        <v>390</v>
      </c>
    </row>
    <row r="49" spans="1:10" ht="15">
      <c r="A49" s="3">
        <v>46</v>
      </c>
      <c r="B49" s="14" t="s">
        <v>303</v>
      </c>
      <c r="C49" s="15" t="s">
        <v>144</v>
      </c>
      <c r="D49" s="1" t="s">
        <v>455</v>
      </c>
      <c r="E49" s="1" t="s">
        <v>1010</v>
      </c>
      <c r="F49" s="7">
        <v>12</v>
      </c>
      <c r="G49" s="8">
        <v>10</v>
      </c>
      <c r="H49" s="6">
        <v>2009</v>
      </c>
      <c r="I49" s="12">
        <v>38</v>
      </c>
      <c r="J49" s="25">
        <f t="shared" si="1"/>
        <v>380</v>
      </c>
    </row>
    <row r="50" spans="1:10" ht="15">
      <c r="A50" s="3">
        <v>47</v>
      </c>
      <c r="B50" s="14" t="s">
        <v>303</v>
      </c>
      <c r="C50" s="15" t="s">
        <v>164</v>
      </c>
      <c r="D50" s="1" t="s">
        <v>75</v>
      </c>
      <c r="E50" s="5" t="s">
        <v>1045</v>
      </c>
      <c r="F50" s="7">
        <v>25</v>
      </c>
      <c r="G50" s="8">
        <v>12</v>
      </c>
      <c r="H50" s="6">
        <v>2008</v>
      </c>
      <c r="I50" s="12">
        <v>38</v>
      </c>
      <c r="J50" s="25">
        <f t="shared" si="1"/>
        <v>380</v>
      </c>
    </row>
    <row r="51" spans="1:10" ht="15">
      <c r="A51" s="3">
        <v>48</v>
      </c>
      <c r="B51" s="14" t="s">
        <v>303</v>
      </c>
      <c r="C51" s="15" t="s">
        <v>179</v>
      </c>
      <c r="D51" s="1" t="s">
        <v>395</v>
      </c>
      <c r="E51" s="5" t="s">
        <v>608</v>
      </c>
      <c r="F51" s="7">
        <v>19</v>
      </c>
      <c r="G51" s="8">
        <v>11</v>
      </c>
      <c r="H51" s="6">
        <v>2008</v>
      </c>
      <c r="I51" s="12">
        <v>38</v>
      </c>
      <c r="J51" s="25">
        <f t="shared" si="1"/>
        <v>380</v>
      </c>
    </row>
    <row r="52" spans="1:10" ht="15">
      <c r="A52" s="3">
        <v>49</v>
      </c>
      <c r="B52" s="14" t="s">
        <v>303</v>
      </c>
      <c r="C52" s="15" t="s">
        <v>251</v>
      </c>
      <c r="D52" s="1" t="s">
        <v>528</v>
      </c>
      <c r="E52" s="1" t="s">
        <v>1123</v>
      </c>
      <c r="F52" s="7">
        <v>23</v>
      </c>
      <c r="G52" s="8">
        <v>7</v>
      </c>
      <c r="H52" s="6">
        <v>2009</v>
      </c>
      <c r="I52" s="12">
        <v>37</v>
      </c>
      <c r="J52" s="25">
        <f t="shared" si="1"/>
        <v>370</v>
      </c>
    </row>
    <row r="53" spans="1:10" ht="15">
      <c r="A53" s="3">
        <v>50</v>
      </c>
      <c r="B53" s="14" t="s">
        <v>303</v>
      </c>
      <c r="C53" s="15" t="s">
        <v>230</v>
      </c>
      <c r="D53" s="1" t="s">
        <v>1106</v>
      </c>
      <c r="E53" s="5" t="s">
        <v>796</v>
      </c>
      <c r="F53" s="7">
        <v>13</v>
      </c>
      <c r="G53" s="8">
        <v>7</v>
      </c>
      <c r="H53" s="6">
        <v>2009</v>
      </c>
      <c r="I53" s="12">
        <v>37</v>
      </c>
      <c r="J53" s="25">
        <f t="shared" si="1"/>
        <v>370</v>
      </c>
    </row>
    <row r="54" spans="1:10" ht="15">
      <c r="A54" s="3">
        <v>51</v>
      </c>
      <c r="B54" s="14" t="s">
        <v>303</v>
      </c>
      <c r="C54" s="15" t="s">
        <v>159</v>
      </c>
      <c r="D54" s="1" t="s">
        <v>35</v>
      </c>
      <c r="E54" s="1" t="s">
        <v>1036</v>
      </c>
      <c r="F54" s="7">
        <v>21</v>
      </c>
      <c r="G54" s="8">
        <v>5</v>
      </c>
      <c r="H54" s="6">
        <v>2009</v>
      </c>
      <c r="I54" s="12">
        <v>37</v>
      </c>
      <c r="J54" s="25">
        <f t="shared" si="1"/>
        <v>370</v>
      </c>
    </row>
    <row r="55" spans="1:10" ht="15">
      <c r="A55" s="3">
        <v>52</v>
      </c>
      <c r="B55" s="14" t="s">
        <v>303</v>
      </c>
      <c r="C55" s="15" t="s">
        <v>253</v>
      </c>
      <c r="D55" s="1" t="s">
        <v>1125</v>
      </c>
      <c r="E55" s="1" t="s">
        <v>1126</v>
      </c>
      <c r="F55" s="7">
        <v>24</v>
      </c>
      <c r="G55" s="8">
        <v>6</v>
      </c>
      <c r="H55" s="6">
        <v>2008</v>
      </c>
      <c r="I55" s="12">
        <v>37</v>
      </c>
      <c r="J55" s="25">
        <f t="shared" si="1"/>
        <v>370</v>
      </c>
    </row>
    <row r="56" spans="1:10" ht="15">
      <c r="A56" s="3">
        <v>53</v>
      </c>
      <c r="B56" s="14" t="s">
        <v>303</v>
      </c>
      <c r="C56" s="15" t="s">
        <v>250</v>
      </c>
      <c r="D56" s="1" t="s">
        <v>76</v>
      </c>
      <c r="E56" s="1" t="s">
        <v>997</v>
      </c>
      <c r="F56" s="7">
        <v>27</v>
      </c>
      <c r="G56" s="8">
        <v>12</v>
      </c>
      <c r="H56" s="6">
        <v>2008</v>
      </c>
      <c r="I56" s="12">
        <v>36</v>
      </c>
      <c r="J56" s="25">
        <f t="shared" si="1"/>
        <v>360</v>
      </c>
    </row>
    <row r="57" spans="1:10" ht="15">
      <c r="A57" s="3">
        <v>54</v>
      </c>
      <c r="B57" s="14" t="s">
        <v>303</v>
      </c>
      <c r="C57" s="15" t="s">
        <v>193</v>
      </c>
      <c r="D57" s="1" t="s">
        <v>1070</v>
      </c>
      <c r="E57" s="1" t="s">
        <v>585</v>
      </c>
      <c r="F57" s="7">
        <v>27</v>
      </c>
      <c r="G57" s="8">
        <v>11</v>
      </c>
      <c r="H57" s="6">
        <v>2008</v>
      </c>
      <c r="I57" s="12">
        <v>36</v>
      </c>
      <c r="J57" s="25">
        <f t="shared" si="1"/>
        <v>360</v>
      </c>
    </row>
    <row r="58" spans="1:10" ht="15">
      <c r="A58" s="3">
        <v>55</v>
      </c>
      <c r="B58" s="14" t="s">
        <v>303</v>
      </c>
      <c r="C58" s="15" t="s">
        <v>168</v>
      </c>
      <c r="D58" s="1" t="s">
        <v>54</v>
      </c>
      <c r="E58" s="5" t="s">
        <v>608</v>
      </c>
      <c r="F58" s="7">
        <v>11</v>
      </c>
      <c r="G58" s="8">
        <v>11</v>
      </c>
      <c r="H58" s="6">
        <v>2008</v>
      </c>
      <c r="I58" s="12">
        <v>36</v>
      </c>
      <c r="J58" s="25">
        <f t="shared" si="1"/>
        <v>360</v>
      </c>
    </row>
    <row r="59" spans="1:10" ht="15">
      <c r="A59" s="3">
        <v>56</v>
      </c>
      <c r="B59" s="14" t="s">
        <v>303</v>
      </c>
      <c r="C59" s="15" t="s">
        <v>124</v>
      </c>
      <c r="D59" s="1" t="s">
        <v>26</v>
      </c>
      <c r="E59" s="1" t="s">
        <v>978</v>
      </c>
      <c r="F59" s="7">
        <v>24</v>
      </c>
      <c r="G59" s="8">
        <v>8</v>
      </c>
      <c r="H59" s="6">
        <v>2008</v>
      </c>
      <c r="I59" s="12">
        <v>36</v>
      </c>
      <c r="J59" s="25">
        <f t="shared" si="1"/>
        <v>360</v>
      </c>
    </row>
    <row r="60" spans="1:10" ht="15">
      <c r="A60" s="3">
        <v>57</v>
      </c>
      <c r="B60" s="14" t="s">
        <v>303</v>
      </c>
      <c r="C60" s="15" t="s">
        <v>206</v>
      </c>
      <c r="D60" s="5" t="s">
        <v>480</v>
      </c>
      <c r="E60" s="5" t="s">
        <v>1081</v>
      </c>
      <c r="F60" s="7">
        <v>13</v>
      </c>
      <c r="G60" s="8">
        <v>7</v>
      </c>
      <c r="H60" s="6">
        <v>2008</v>
      </c>
      <c r="I60" s="12">
        <v>36</v>
      </c>
      <c r="J60" s="25">
        <f t="shared" si="1"/>
        <v>360</v>
      </c>
    </row>
    <row r="61" spans="1:10" ht="15">
      <c r="A61" s="3">
        <v>58</v>
      </c>
      <c r="B61" s="14" t="s">
        <v>303</v>
      </c>
      <c r="C61" s="15" t="s">
        <v>156</v>
      </c>
      <c r="D61" s="1" t="s">
        <v>57</v>
      </c>
      <c r="E61" s="1" t="s">
        <v>608</v>
      </c>
      <c r="F61" s="7">
        <v>11</v>
      </c>
      <c r="G61" s="8">
        <v>7</v>
      </c>
      <c r="H61" s="6">
        <v>2008</v>
      </c>
      <c r="I61" s="12">
        <v>36</v>
      </c>
      <c r="J61" s="25">
        <f t="shared" si="1"/>
        <v>360</v>
      </c>
    </row>
    <row r="62" spans="1:10" ht="15">
      <c r="A62" s="3">
        <v>59</v>
      </c>
      <c r="B62" s="14" t="s">
        <v>303</v>
      </c>
      <c r="C62" s="15" t="s">
        <v>265</v>
      </c>
      <c r="D62" s="1" t="s">
        <v>752</v>
      </c>
      <c r="E62" s="1" t="s">
        <v>753</v>
      </c>
      <c r="F62" s="7">
        <v>16</v>
      </c>
      <c r="G62" s="8">
        <v>12</v>
      </c>
      <c r="H62" s="6">
        <v>2008</v>
      </c>
      <c r="I62" s="12">
        <v>35</v>
      </c>
      <c r="J62" s="25">
        <f t="shared" si="1"/>
        <v>350</v>
      </c>
    </row>
    <row r="63" spans="1:10" ht="15">
      <c r="A63" s="3">
        <v>60</v>
      </c>
      <c r="B63" s="14" t="s">
        <v>303</v>
      </c>
      <c r="C63" s="15" t="s">
        <v>176</v>
      </c>
      <c r="D63" s="1" t="s">
        <v>1004</v>
      </c>
      <c r="E63" s="1" t="s">
        <v>1412</v>
      </c>
      <c r="F63" s="7">
        <v>22</v>
      </c>
      <c r="G63" s="8">
        <v>11</v>
      </c>
      <c r="H63" s="6">
        <v>2008</v>
      </c>
      <c r="I63" s="12">
        <v>35</v>
      </c>
      <c r="J63" s="25">
        <f t="shared" si="1"/>
        <v>350</v>
      </c>
    </row>
    <row r="64" spans="1:10" ht="15">
      <c r="A64" s="3">
        <v>61</v>
      </c>
      <c r="B64" s="14" t="s">
        <v>303</v>
      </c>
      <c r="C64" s="15" t="s">
        <v>136</v>
      </c>
      <c r="D64" s="1" t="s">
        <v>1048</v>
      </c>
      <c r="E64" s="5" t="s">
        <v>993</v>
      </c>
      <c r="F64" s="7">
        <v>30</v>
      </c>
      <c r="G64" s="8">
        <v>10</v>
      </c>
      <c r="H64" s="6">
        <v>2008</v>
      </c>
      <c r="I64" s="12">
        <v>35</v>
      </c>
      <c r="J64" s="25">
        <f t="shared" si="1"/>
        <v>350</v>
      </c>
    </row>
    <row r="65" spans="1:10" ht="15">
      <c r="A65" s="3">
        <v>62</v>
      </c>
      <c r="B65" s="14" t="s">
        <v>303</v>
      </c>
      <c r="C65" s="15" t="s">
        <v>217</v>
      </c>
      <c r="D65" s="1" t="s">
        <v>486</v>
      </c>
      <c r="E65" s="1" t="s">
        <v>1092</v>
      </c>
      <c r="F65" s="7">
        <v>5</v>
      </c>
      <c r="G65" s="8">
        <v>8</v>
      </c>
      <c r="H65" s="6">
        <v>2008</v>
      </c>
      <c r="I65" s="12">
        <v>35</v>
      </c>
      <c r="J65" s="25">
        <f t="shared" si="1"/>
        <v>350</v>
      </c>
    </row>
    <row r="66" spans="1:10" ht="15">
      <c r="A66" s="3">
        <v>63</v>
      </c>
      <c r="B66" s="14" t="s">
        <v>303</v>
      </c>
      <c r="C66" s="15" t="s">
        <v>103</v>
      </c>
      <c r="D66" s="1" t="s">
        <v>1022</v>
      </c>
      <c r="E66" s="1" t="s">
        <v>1023</v>
      </c>
      <c r="F66" s="7">
        <v>30</v>
      </c>
      <c r="G66" s="8">
        <v>1</v>
      </c>
      <c r="H66" s="6">
        <v>2008</v>
      </c>
      <c r="I66" s="12">
        <v>35</v>
      </c>
      <c r="J66" s="25">
        <f t="shared" si="1"/>
        <v>350</v>
      </c>
    </row>
    <row r="67" spans="1:10" ht="15">
      <c r="A67" s="3">
        <v>64</v>
      </c>
      <c r="B67" s="14" t="s">
        <v>303</v>
      </c>
      <c r="C67" s="15" t="s">
        <v>224</v>
      </c>
      <c r="D67" s="1" t="s">
        <v>1100</v>
      </c>
      <c r="E67" s="1" t="s">
        <v>1101</v>
      </c>
      <c r="F67" s="7">
        <v>14</v>
      </c>
      <c r="G67" s="8">
        <v>6</v>
      </c>
      <c r="H67" s="6">
        <v>2009</v>
      </c>
      <c r="I67" s="12">
        <v>34</v>
      </c>
      <c r="J67" s="25">
        <f t="shared" si="1"/>
        <v>340</v>
      </c>
    </row>
    <row r="68" spans="1:10" ht="15">
      <c r="A68" s="3">
        <v>65</v>
      </c>
      <c r="B68" s="14" t="s">
        <v>303</v>
      </c>
      <c r="C68" s="15" t="s">
        <v>234</v>
      </c>
      <c r="D68" s="1" t="s">
        <v>492</v>
      </c>
      <c r="E68" s="1" t="s">
        <v>1109</v>
      </c>
      <c r="F68" s="7">
        <v>2</v>
      </c>
      <c r="G68" s="8">
        <v>7</v>
      </c>
      <c r="H68" s="6">
        <v>2009</v>
      </c>
      <c r="I68" s="12">
        <v>33</v>
      </c>
      <c r="J68" s="25">
        <f aca="true" t="shared" si="2" ref="J68:J99">10*I68</f>
        <v>330</v>
      </c>
    </row>
    <row r="69" spans="1:10" ht="15">
      <c r="A69" s="3">
        <v>66</v>
      </c>
      <c r="B69" s="14" t="s">
        <v>303</v>
      </c>
      <c r="C69" s="15" t="s">
        <v>245</v>
      </c>
      <c r="D69" s="1" t="s">
        <v>46</v>
      </c>
      <c r="E69" s="1" t="s">
        <v>1119</v>
      </c>
      <c r="F69" s="7">
        <v>5</v>
      </c>
      <c r="G69" s="8">
        <v>11</v>
      </c>
      <c r="H69" s="6">
        <v>2008</v>
      </c>
      <c r="I69" s="12">
        <v>33</v>
      </c>
      <c r="J69" s="25">
        <f t="shared" si="2"/>
        <v>330</v>
      </c>
    </row>
    <row r="70" spans="1:10" ht="15">
      <c r="A70" s="3">
        <v>67</v>
      </c>
      <c r="B70" s="14" t="s">
        <v>303</v>
      </c>
      <c r="C70" s="15" t="s">
        <v>254</v>
      </c>
      <c r="D70" s="1" t="s">
        <v>1127</v>
      </c>
      <c r="E70" s="1" t="s">
        <v>594</v>
      </c>
      <c r="F70" s="7">
        <v>9</v>
      </c>
      <c r="G70" s="8">
        <v>10</v>
      </c>
      <c r="H70" s="6">
        <v>2008</v>
      </c>
      <c r="I70" s="12">
        <v>33</v>
      </c>
      <c r="J70" s="25">
        <f t="shared" si="2"/>
        <v>330</v>
      </c>
    </row>
    <row r="71" spans="1:10" ht="15">
      <c r="A71" s="3">
        <v>68</v>
      </c>
      <c r="B71" s="14" t="s">
        <v>303</v>
      </c>
      <c r="C71" s="15" t="s">
        <v>232</v>
      </c>
      <c r="D71" s="1" t="s">
        <v>1107</v>
      </c>
      <c r="E71" s="20" t="s">
        <v>993</v>
      </c>
      <c r="F71" s="7">
        <v>3</v>
      </c>
      <c r="G71" s="8">
        <v>5</v>
      </c>
      <c r="H71" s="6">
        <v>2008</v>
      </c>
      <c r="I71" s="12">
        <v>33</v>
      </c>
      <c r="J71" s="25">
        <f t="shared" si="2"/>
        <v>330</v>
      </c>
    </row>
    <row r="72" spans="1:10" ht="15">
      <c r="A72" s="3">
        <v>69</v>
      </c>
      <c r="B72" s="14" t="s">
        <v>303</v>
      </c>
      <c r="C72" s="15" t="s">
        <v>107</v>
      </c>
      <c r="D72" s="1" t="s">
        <v>462</v>
      </c>
      <c r="E72" s="1" t="s">
        <v>1040</v>
      </c>
      <c r="F72" s="7">
        <v>23</v>
      </c>
      <c r="G72" s="8">
        <v>2</v>
      </c>
      <c r="H72" s="6">
        <v>2009</v>
      </c>
      <c r="I72" s="12">
        <v>32</v>
      </c>
      <c r="J72" s="25">
        <f t="shared" si="2"/>
        <v>320</v>
      </c>
    </row>
    <row r="73" spans="1:10" ht="15">
      <c r="A73" s="3">
        <v>70</v>
      </c>
      <c r="B73" s="14" t="s">
        <v>303</v>
      </c>
      <c r="C73" s="15" t="s">
        <v>89</v>
      </c>
      <c r="D73" s="1" t="s">
        <v>1024</v>
      </c>
      <c r="E73" s="1" t="s">
        <v>1025</v>
      </c>
      <c r="F73" s="7">
        <v>18</v>
      </c>
      <c r="G73" s="8">
        <v>12</v>
      </c>
      <c r="H73" s="6">
        <v>2008</v>
      </c>
      <c r="I73" s="12">
        <v>32</v>
      </c>
      <c r="J73" s="25">
        <f t="shared" si="2"/>
        <v>320</v>
      </c>
    </row>
    <row r="74" spans="1:10" ht="15">
      <c r="A74" s="3">
        <v>71</v>
      </c>
      <c r="B74" s="14" t="s">
        <v>303</v>
      </c>
      <c r="C74" s="15" t="s">
        <v>263</v>
      </c>
      <c r="D74" s="1" t="s">
        <v>1137</v>
      </c>
      <c r="E74" s="1" t="s">
        <v>668</v>
      </c>
      <c r="F74" s="7">
        <v>5</v>
      </c>
      <c r="G74" s="8">
        <v>12</v>
      </c>
      <c r="H74" s="6">
        <v>2008</v>
      </c>
      <c r="I74" s="12">
        <v>32</v>
      </c>
      <c r="J74" s="25">
        <f t="shared" si="2"/>
        <v>320</v>
      </c>
    </row>
    <row r="75" spans="1:10" ht="15">
      <c r="A75" s="3">
        <v>72</v>
      </c>
      <c r="B75" s="14" t="s">
        <v>303</v>
      </c>
      <c r="C75" s="15" t="s">
        <v>240</v>
      </c>
      <c r="D75" s="1" t="s">
        <v>498</v>
      </c>
      <c r="E75" s="1" t="s">
        <v>1114</v>
      </c>
      <c r="F75" s="7">
        <v>3</v>
      </c>
      <c r="G75" s="8">
        <v>12</v>
      </c>
      <c r="H75" s="6">
        <v>2008</v>
      </c>
      <c r="I75" s="12">
        <v>32</v>
      </c>
      <c r="J75" s="25">
        <f t="shared" si="2"/>
        <v>320</v>
      </c>
    </row>
    <row r="76" spans="1:10" ht="15">
      <c r="A76" s="3">
        <v>73</v>
      </c>
      <c r="B76" s="14" t="s">
        <v>303</v>
      </c>
      <c r="C76" s="15" t="s">
        <v>116</v>
      </c>
      <c r="D76" s="1" t="s">
        <v>1042</v>
      </c>
      <c r="E76" s="1" t="s">
        <v>668</v>
      </c>
      <c r="F76" s="7">
        <v>22</v>
      </c>
      <c r="G76" s="8">
        <v>8</v>
      </c>
      <c r="H76" s="6">
        <v>2008</v>
      </c>
      <c r="I76" s="12">
        <v>32</v>
      </c>
      <c r="J76" s="25">
        <f t="shared" si="2"/>
        <v>320</v>
      </c>
    </row>
    <row r="77" spans="1:10" ht="15">
      <c r="A77" s="3">
        <v>74</v>
      </c>
      <c r="B77" s="14" t="s">
        <v>303</v>
      </c>
      <c r="C77" s="15" t="s">
        <v>140</v>
      </c>
      <c r="D77" s="1" t="s">
        <v>1013</v>
      </c>
      <c r="E77" s="5" t="s">
        <v>834</v>
      </c>
      <c r="F77" s="7">
        <v>7</v>
      </c>
      <c r="G77" s="8">
        <v>7</v>
      </c>
      <c r="H77" s="6">
        <v>2008</v>
      </c>
      <c r="I77" s="12">
        <v>32</v>
      </c>
      <c r="J77" s="25">
        <f t="shared" si="2"/>
        <v>320</v>
      </c>
    </row>
    <row r="78" spans="1:10" ht="15">
      <c r="A78" s="3">
        <v>75</v>
      </c>
      <c r="B78" s="14" t="s">
        <v>303</v>
      </c>
      <c r="C78" s="15" t="s">
        <v>185</v>
      </c>
      <c r="D78" s="1" t="s">
        <v>999</v>
      </c>
      <c r="E78" s="1" t="s">
        <v>890</v>
      </c>
      <c r="F78" s="7">
        <v>27</v>
      </c>
      <c r="G78" s="8">
        <v>12</v>
      </c>
      <c r="H78" s="6">
        <v>2009</v>
      </c>
      <c r="I78" s="12">
        <v>31</v>
      </c>
      <c r="J78" s="25">
        <f t="shared" si="2"/>
        <v>310</v>
      </c>
    </row>
    <row r="79" spans="1:10" ht="15">
      <c r="A79" s="3">
        <v>76</v>
      </c>
      <c r="B79" s="14" t="s">
        <v>303</v>
      </c>
      <c r="C79" s="15" t="s">
        <v>161</v>
      </c>
      <c r="D79" s="1" t="s">
        <v>1058</v>
      </c>
      <c r="E79" s="1" t="s">
        <v>1402</v>
      </c>
      <c r="F79" s="7">
        <v>5</v>
      </c>
      <c r="G79" s="8">
        <v>4</v>
      </c>
      <c r="H79" s="6">
        <v>2009</v>
      </c>
      <c r="I79" s="12">
        <v>31</v>
      </c>
      <c r="J79" s="25">
        <f t="shared" si="2"/>
        <v>310</v>
      </c>
    </row>
    <row r="80" spans="1:10" ht="15">
      <c r="A80" s="3">
        <v>77</v>
      </c>
      <c r="B80" s="14" t="s">
        <v>303</v>
      </c>
      <c r="C80" s="15" t="s">
        <v>231</v>
      </c>
      <c r="D80" s="1" t="s">
        <v>490</v>
      </c>
      <c r="E80" s="1" t="s">
        <v>686</v>
      </c>
      <c r="F80" s="7">
        <v>16</v>
      </c>
      <c r="G80" s="8">
        <v>1</v>
      </c>
      <c r="H80" s="6">
        <v>2009</v>
      </c>
      <c r="I80" s="12">
        <v>31</v>
      </c>
      <c r="J80" s="25">
        <f t="shared" si="2"/>
        <v>310</v>
      </c>
    </row>
    <row r="81" spans="1:10" ht="15">
      <c r="A81" s="3">
        <v>78</v>
      </c>
      <c r="B81" s="14" t="s">
        <v>303</v>
      </c>
      <c r="C81" s="15" t="s">
        <v>205</v>
      </c>
      <c r="D81" s="1" t="s">
        <v>301</v>
      </c>
      <c r="E81" s="1" t="s">
        <v>1080</v>
      </c>
      <c r="F81" s="7">
        <v>15</v>
      </c>
      <c r="G81" s="8">
        <v>5</v>
      </c>
      <c r="H81" s="6">
        <v>2009</v>
      </c>
      <c r="I81" s="12">
        <v>30</v>
      </c>
      <c r="J81" s="25">
        <f t="shared" si="2"/>
        <v>300</v>
      </c>
    </row>
    <row r="82" spans="1:10" ht="15">
      <c r="A82" s="3">
        <v>79</v>
      </c>
      <c r="B82" s="14" t="s">
        <v>303</v>
      </c>
      <c r="C82" s="15" t="s">
        <v>87</v>
      </c>
      <c r="D82" s="1" t="s">
        <v>446</v>
      </c>
      <c r="E82" s="1" t="s">
        <v>700</v>
      </c>
      <c r="F82" s="7">
        <v>27</v>
      </c>
      <c r="G82" s="8">
        <v>6</v>
      </c>
      <c r="H82" s="6">
        <v>2008</v>
      </c>
      <c r="I82" s="12">
        <v>30</v>
      </c>
      <c r="J82" s="25">
        <f t="shared" si="2"/>
        <v>300</v>
      </c>
    </row>
    <row r="83" spans="1:10" ht="15">
      <c r="A83" s="3">
        <v>80</v>
      </c>
      <c r="B83" s="14" t="s">
        <v>303</v>
      </c>
      <c r="C83" s="15" t="s">
        <v>119</v>
      </c>
      <c r="D83" s="1" t="s">
        <v>516</v>
      </c>
      <c r="E83" s="1" t="s">
        <v>1049</v>
      </c>
      <c r="F83" s="7">
        <v>17</v>
      </c>
      <c r="G83" s="8">
        <v>5</v>
      </c>
      <c r="H83" s="6">
        <v>2009</v>
      </c>
      <c r="I83" s="12">
        <v>29</v>
      </c>
      <c r="J83" s="25">
        <f t="shared" si="2"/>
        <v>290</v>
      </c>
    </row>
    <row r="84" spans="1:10" ht="15">
      <c r="A84" s="3">
        <v>81</v>
      </c>
      <c r="B84" s="14" t="s">
        <v>303</v>
      </c>
      <c r="C84" s="15" t="s">
        <v>157</v>
      </c>
      <c r="D84" s="1" t="s">
        <v>48</v>
      </c>
      <c r="E84" s="1" t="s">
        <v>573</v>
      </c>
      <c r="F84" s="7">
        <v>3</v>
      </c>
      <c r="G84" s="8">
        <v>5</v>
      </c>
      <c r="H84" s="6">
        <v>2009</v>
      </c>
      <c r="I84" s="12">
        <v>29</v>
      </c>
      <c r="J84" s="25">
        <f t="shared" si="2"/>
        <v>290</v>
      </c>
    </row>
    <row r="85" spans="1:10" ht="15">
      <c r="A85" s="3">
        <v>82</v>
      </c>
      <c r="B85" s="14" t="s">
        <v>303</v>
      </c>
      <c r="C85" s="15" t="s">
        <v>212</v>
      </c>
      <c r="D85" s="1" t="s">
        <v>1087</v>
      </c>
      <c r="E85" s="1" t="s">
        <v>666</v>
      </c>
      <c r="F85" s="7">
        <v>9</v>
      </c>
      <c r="G85" s="8">
        <v>4</v>
      </c>
      <c r="H85" s="6">
        <v>2009</v>
      </c>
      <c r="I85" s="12">
        <v>29</v>
      </c>
      <c r="J85" s="25">
        <f t="shared" si="2"/>
        <v>290</v>
      </c>
    </row>
    <row r="86" spans="1:10" ht="15">
      <c r="A86" s="3">
        <v>83</v>
      </c>
      <c r="B86" s="14" t="s">
        <v>303</v>
      </c>
      <c r="C86" s="15" t="s">
        <v>204</v>
      </c>
      <c r="D86" s="1" t="s">
        <v>44</v>
      </c>
      <c r="E86" s="1" t="s">
        <v>1079</v>
      </c>
      <c r="F86" s="7">
        <v>22</v>
      </c>
      <c r="G86" s="8">
        <v>12</v>
      </c>
      <c r="H86" s="6">
        <v>2008</v>
      </c>
      <c r="I86" s="12">
        <v>29</v>
      </c>
      <c r="J86" s="25">
        <f t="shared" si="2"/>
        <v>290</v>
      </c>
    </row>
    <row r="87" spans="1:10" ht="15">
      <c r="A87" s="3">
        <v>84</v>
      </c>
      <c r="B87" s="14" t="s">
        <v>303</v>
      </c>
      <c r="C87" s="15" t="s">
        <v>134</v>
      </c>
      <c r="D87" s="1" t="s">
        <v>995</v>
      </c>
      <c r="E87" s="1" t="s">
        <v>1402</v>
      </c>
      <c r="F87" s="7">
        <v>12</v>
      </c>
      <c r="G87" s="8">
        <v>12</v>
      </c>
      <c r="H87" s="6">
        <v>2008</v>
      </c>
      <c r="I87" s="12">
        <v>29</v>
      </c>
      <c r="J87" s="25">
        <f t="shared" si="2"/>
        <v>290</v>
      </c>
    </row>
    <row r="88" spans="1:10" ht="15">
      <c r="A88" s="3">
        <v>85</v>
      </c>
      <c r="B88" s="14" t="s">
        <v>303</v>
      </c>
      <c r="C88" s="15" t="s">
        <v>183</v>
      </c>
      <c r="D88" s="1" t="s">
        <v>983</v>
      </c>
      <c r="E88" s="1" t="s">
        <v>984</v>
      </c>
      <c r="F88" s="7">
        <v>6</v>
      </c>
      <c r="G88" s="8">
        <v>8</v>
      </c>
      <c r="H88" s="6">
        <v>2008</v>
      </c>
      <c r="I88" s="12">
        <v>29</v>
      </c>
      <c r="J88" s="25">
        <f t="shared" si="2"/>
        <v>290</v>
      </c>
    </row>
    <row r="89" spans="1:10" ht="15">
      <c r="A89" s="3">
        <v>86</v>
      </c>
      <c r="B89" s="14" t="s">
        <v>303</v>
      </c>
      <c r="C89" s="15" t="s">
        <v>113</v>
      </c>
      <c r="D89" s="1" t="s">
        <v>1007</v>
      </c>
      <c r="E89" s="1" t="s">
        <v>553</v>
      </c>
      <c r="F89" s="7"/>
      <c r="G89" s="8"/>
      <c r="H89" s="6"/>
      <c r="I89" s="12">
        <v>29</v>
      </c>
      <c r="J89" s="25">
        <f t="shared" si="2"/>
        <v>290</v>
      </c>
    </row>
    <row r="90" spans="1:10" ht="15">
      <c r="A90" s="3">
        <v>87</v>
      </c>
      <c r="B90" s="14" t="s">
        <v>303</v>
      </c>
      <c r="C90" s="15" t="s">
        <v>129</v>
      </c>
      <c r="D90" s="1" t="s">
        <v>988</v>
      </c>
      <c r="E90" s="1" t="s">
        <v>634</v>
      </c>
      <c r="F90" s="7">
        <v>27</v>
      </c>
      <c r="G90" s="8">
        <v>6</v>
      </c>
      <c r="H90" s="6">
        <v>2009</v>
      </c>
      <c r="I90" s="12">
        <v>28</v>
      </c>
      <c r="J90" s="25">
        <f t="shared" si="2"/>
        <v>280</v>
      </c>
    </row>
    <row r="91" spans="1:10" ht="15">
      <c r="A91" s="3">
        <v>88</v>
      </c>
      <c r="B91" s="14" t="s">
        <v>303</v>
      </c>
      <c r="C91" s="15" t="s">
        <v>239</v>
      </c>
      <c r="D91" s="1" t="s">
        <v>437</v>
      </c>
      <c r="E91" s="1" t="s">
        <v>1113</v>
      </c>
      <c r="F91" s="7">
        <v>18</v>
      </c>
      <c r="G91" s="8">
        <v>4</v>
      </c>
      <c r="H91" s="6">
        <v>2018</v>
      </c>
      <c r="I91" s="12">
        <v>27</v>
      </c>
      <c r="J91" s="25">
        <f t="shared" si="2"/>
        <v>270</v>
      </c>
    </row>
    <row r="92" spans="1:10" ht="15">
      <c r="A92" s="3">
        <v>89</v>
      </c>
      <c r="B92" s="14" t="s">
        <v>303</v>
      </c>
      <c r="C92" s="15" t="s">
        <v>182</v>
      </c>
      <c r="D92" s="1" t="s">
        <v>1020</v>
      </c>
      <c r="E92" s="1" t="s">
        <v>583</v>
      </c>
      <c r="F92" s="7">
        <v>9</v>
      </c>
      <c r="G92" s="8">
        <v>5</v>
      </c>
      <c r="H92" s="6">
        <v>2009</v>
      </c>
      <c r="I92" s="12">
        <v>27</v>
      </c>
      <c r="J92" s="25">
        <f t="shared" si="2"/>
        <v>270</v>
      </c>
    </row>
    <row r="93" spans="1:10" ht="15">
      <c r="A93" s="3">
        <v>90</v>
      </c>
      <c r="B93" s="14" t="s">
        <v>303</v>
      </c>
      <c r="C93" s="15" t="s">
        <v>135</v>
      </c>
      <c r="D93" s="1" t="s">
        <v>31</v>
      </c>
      <c r="E93" s="1" t="s">
        <v>608</v>
      </c>
      <c r="F93" s="7">
        <v>3</v>
      </c>
      <c r="G93" s="8">
        <v>8</v>
      </c>
      <c r="H93" s="6">
        <v>2008</v>
      </c>
      <c r="I93" s="12">
        <v>27</v>
      </c>
      <c r="J93" s="25">
        <f t="shared" si="2"/>
        <v>270</v>
      </c>
    </row>
    <row r="94" spans="1:10" ht="15">
      <c r="A94" s="3">
        <v>91</v>
      </c>
      <c r="B94" s="14" t="s">
        <v>303</v>
      </c>
      <c r="C94" s="15" t="s">
        <v>158</v>
      </c>
      <c r="D94" s="1" t="s">
        <v>1009</v>
      </c>
      <c r="E94" s="1" t="s">
        <v>553</v>
      </c>
      <c r="F94" s="7"/>
      <c r="G94" s="8"/>
      <c r="H94" s="6"/>
      <c r="I94" s="12">
        <v>27</v>
      </c>
      <c r="J94" s="25">
        <f t="shared" si="2"/>
        <v>270</v>
      </c>
    </row>
    <row r="95" spans="1:10" ht="15">
      <c r="A95" s="3">
        <v>92</v>
      </c>
      <c r="B95" s="14" t="s">
        <v>303</v>
      </c>
      <c r="C95" s="15" t="s">
        <v>102</v>
      </c>
      <c r="D95" s="1" t="s">
        <v>1005</v>
      </c>
      <c r="E95" s="1" t="s">
        <v>899</v>
      </c>
      <c r="F95" s="7">
        <v>26</v>
      </c>
      <c r="G95" s="8">
        <v>11</v>
      </c>
      <c r="H95" s="6">
        <v>2008</v>
      </c>
      <c r="I95" s="12">
        <v>26</v>
      </c>
      <c r="J95" s="25">
        <f t="shared" si="2"/>
        <v>260</v>
      </c>
    </row>
    <row r="96" spans="1:10" ht="15">
      <c r="A96" s="3">
        <v>93</v>
      </c>
      <c r="B96" s="14" t="s">
        <v>303</v>
      </c>
      <c r="C96" s="15" t="s">
        <v>92</v>
      </c>
      <c r="D96" s="1" t="s">
        <v>1027</v>
      </c>
      <c r="E96" s="1" t="s">
        <v>689</v>
      </c>
      <c r="F96" s="7">
        <v>12</v>
      </c>
      <c r="G96" s="8">
        <v>11</v>
      </c>
      <c r="H96" s="6">
        <v>2008</v>
      </c>
      <c r="I96" s="12">
        <v>26</v>
      </c>
      <c r="J96" s="25">
        <f t="shared" si="2"/>
        <v>260</v>
      </c>
    </row>
    <row r="97" spans="1:10" ht="15">
      <c r="A97" s="3">
        <v>94</v>
      </c>
      <c r="B97" s="14" t="s">
        <v>303</v>
      </c>
      <c r="C97" s="15" t="s">
        <v>93</v>
      </c>
      <c r="D97" s="1" t="s">
        <v>1011</v>
      </c>
      <c r="E97" s="1" t="s">
        <v>583</v>
      </c>
      <c r="F97" s="7">
        <v>26</v>
      </c>
      <c r="G97" s="8">
        <v>9</v>
      </c>
      <c r="H97" s="6">
        <v>2008</v>
      </c>
      <c r="I97" s="12">
        <v>26</v>
      </c>
      <c r="J97" s="25">
        <f t="shared" si="2"/>
        <v>260</v>
      </c>
    </row>
    <row r="98" spans="1:10" ht="15">
      <c r="A98" s="3">
        <v>95</v>
      </c>
      <c r="B98" s="14" t="s">
        <v>303</v>
      </c>
      <c r="C98" s="15" t="s">
        <v>203</v>
      </c>
      <c r="D98" s="1" t="s">
        <v>49</v>
      </c>
      <c r="E98" s="1" t="s">
        <v>3</v>
      </c>
      <c r="F98" s="9">
        <v>18</v>
      </c>
      <c r="G98" s="10">
        <v>11</v>
      </c>
      <c r="H98" s="11">
        <v>2009</v>
      </c>
      <c r="I98" s="12">
        <v>25</v>
      </c>
      <c r="J98" s="25">
        <f t="shared" si="2"/>
        <v>250</v>
      </c>
    </row>
    <row r="99" spans="1:10" ht="15">
      <c r="A99" s="3">
        <v>96</v>
      </c>
      <c r="B99" s="14" t="s">
        <v>303</v>
      </c>
      <c r="C99" s="15" t="s">
        <v>121</v>
      </c>
      <c r="D99" s="1" t="s">
        <v>1050</v>
      </c>
      <c r="E99" s="1" t="s">
        <v>666</v>
      </c>
      <c r="F99" s="9">
        <v>4</v>
      </c>
      <c r="G99" s="10">
        <v>2</v>
      </c>
      <c r="H99" s="11">
        <v>2009</v>
      </c>
      <c r="I99" s="12">
        <v>25</v>
      </c>
      <c r="J99" s="25">
        <f t="shared" si="2"/>
        <v>250</v>
      </c>
    </row>
    <row r="100" spans="1:10" ht="15">
      <c r="A100" s="3">
        <v>97</v>
      </c>
      <c r="B100" s="14" t="s">
        <v>303</v>
      </c>
      <c r="C100" s="15" t="s">
        <v>165</v>
      </c>
      <c r="D100" s="1" t="s">
        <v>517</v>
      </c>
      <c r="E100" s="1" t="s">
        <v>1051</v>
      </c>
      <c r="F100" s="9">
        <v>5</v>
      </c>
      <c r="G100" s="10">
        <v>8</v>
      </c>
      <c r="H100" s="11">
        <v>2008</v>
      </c>
      <c r="I100" s="12">
        <v>25</v>
      </c>
      <c r="J100" s="25">
        <f aca="true" t="shared" si="3" ref="J100:J131">10*I100</f>
        <v>250</v>
      </c>
    </row>
    <row r="101" spans="1:10" ht="15">
      <c r="A101" s="3">
        <v>98</v>
      </c>
      <c r="B101" s="14" t="s">
        <v>303</v>
      </c>
      <c r="C101" s="15" t="s">
        <v>249</v>
      </c>
      <c r="D101" s="1" t="s">
        <v>546</v>
      </c>
      <c r="E101" s="1" t="s">
        <v>753</v>
      </c>
      <c r="F101" s="9">
        <v>15</v>
      </c>
      <c r="G101" s="10">
        <v>7</v>
      </c>
      <c r="H101" s="11">
        <v>2008</v>
      </c>
      <c r="I101" s="12">
        <v>25</v>
      </c>
      <c r="J101" s="25">
        <f t="shared" si="3"/>
        <v>250</v>
      </c>
    </row>
    <row r="102" spans="1:10" ht="15">
      <c r="A102" s="3">
        <v>99</v>
      </c>
      <c r="B102" s="14" t="s">
        <v>303</v>
      </c>
      <c r="C102" s="15" t="s">
        <v>141</v>
      </c>
      <c r="D102" s="5" t="s">
        <v>992</v>
      </c>
      <c r="E102" s="5" t="s">
        <v>993</v>
      </c>
      <c r="F102" s="9">
        <v>25</v>
      </c>
      <c r="G102" s="10">
        <v>6</v>
      </c>
      <c r="H102" s="11">
        <v>2008</v>
      </c>
      <c r="I102" s="12">
        <v>25</v>
      </c>
      <c r="J102" s="25">
        <f t="shared" si="3"/>
        <v>250</v>
      </c>
    </row>
    <row r="103" spans="1:10" ht="15">
      <c r="A103" s="3">
        <v>100</v>
      </c>
      <c r="B103" s="14" t="s">
        <v>303</v>
      </c>
      <c r="C103" s="15" t="s">
        <v>190</v>
      </c>
      <c r="D103" s="1" t="s">
        <v>1066</v>
      </c>
      <c r="E103" s="1" t="s">
        <v>1402</v>
      </c>
      <c r="F103" s="9">
        <v>16</v>
      </c>
      <c r="G103" s="10">
        <v>4</v>
      </c>
      <c r="H103" s="11">
        <v>2009</v>
      </c>
      <c r="I103" s="12">
        <v>24</v>
      </c>
      <c r="J103" s="25">
        <f t="shared" si="3"/>
        <v>240</v>
      </c>
    </row>
    <row r="104" spans="1:10" ht="15">
      <c r="A104" s="3">
        <v>101</v>
      </c>
      <c r="B104" s="14" t="s">
        <v>303</v>
      </c>
      <c r="C104" s="15" t="s">
        <v>262</v>
      </c>
      <c r="D104" s="1" t="s">
        <v>1136</v>
      </c>
      <c r="E104" s="1" t="s">
        <v>831</v>
      </c>
      <c r="F104" s="9">
        <v>2</v>
      </c>
      <c r="G104" s="10">
        <v>2</v>
      </c>
      <c r="H104" s="11">
        <v>2009</v>
      </c>
      <c r="I104" s="12">
        <v>24</v>
      </c>
      <c r="J104" s="25">
        <f t="shared" si="3"/>
        <v>240</v>
      </c>
    </row>
    <row r="105" spans="1:10" ht="15">
      <c r="A105" s="3">
        <v>102</v>
      </c>
      <c r="B105" s="14" t="s">
        <v>303</v>
      </c>
      <c r="C105" s="15" t="s">
        <v>219</v>
      </c>
      <c r="D105" s="1" t="s">
        <v>487</v>
      </c>
      <c r="E105" s="1" t="s">
        <v>1095</v>
      </c>
      <c r="F105" s="9">
        <v>20</v>
      </c>
      <c r="G105" s="10">
        <v>9</v>
      </c>
      <c r="H105" s="11">
        <v>2008</v>
      </c>
      <c r="I105" s="12">
        <v>24</v>
      </c>
      <c r="J105" s="25">
        <f t="shared" si="3"/>
        <v>240</v>
      </c>
    </row>
    <row r="106" spans="1:10" ht="15">
      <c r="A106" s="3">
        <v>103</v>
      </c>
      <c r="B106" s="14" t="s">
        <v>303</v>
      </c>
      <c r="C106" s="15" t="s">
        <v>248</v>
      </c>
      <c r="D106" s="1" t="s">
        <v>1122</v>
      </c>
      <c r="E106" s="1" t="s">
        <v>583</v>
      </c>
      <c r="F106" s="9">
        <v>15</v>
      </c>
      <c r="G106" s="10">
        <v>2</v>
      </c>
      <c r="H106" s="11">
        <v>2009</v>
      </c>
      <c r="I106" s="12">
        <v>23</v>
      </c>
      <c r="J106" s="25">
        <f t="shared" si="3"/>
        <v>230</v>
      </c>
    </row>
    <row r="107" spans="1:10" ht="15">
      <c r="A107" s="3">
        <v>104</v>
      </c>
      <c r="B107" s="14" t="s">
        <v>303</v>
      </c>
      <c r="C107" s="15" t="s">
        <v>256</v>
      </c>
      <c r="D107" s="1" t="s">
        <v>1129</v>
      </c>
      <c r="E107" s="1" t="s">
        <v>1130</v>
      </c>
      <c r="F107" s="9">
        <v>2</v>
      </c>
      <c r="G107" s="10">
        <v>2</v>
      </c>
      <c r="H107" s="11">
        <v>2009</v>
      </c>
      <c r="I107" s="12">
        <v>23</v>
      </c>
      <c r="J107" s="25">
        <f t="shared" si="3"/>
        <v>230</v>
      </c>
    </row>
    <row r="108" spans="1:10" ht="15">
      <c r="A108" s="3">
        <v>105</v>
      </c>
      <c r="B108" s="14" t="s">
        <v>303</v>
      </c>
      <c r="C108" s="15" t="s">
        <v>225</v>
      </c>
      <c r="D108" s="1" t="s">
        <v>1102</v>
      </c>
      <c r="E108" s="1" t="s">
        <v>583</v>
      </c>
      <c r="F108" s="9">
        <v>16</v>
      </c>
      <c r="G108" s="10">
        <v>11</v>
      </c>
      <c r="H108" s="11">
        <v>2008</v>
      </c>
      <c r="I108" s="12">
        <v>23</v>
      </c>
      <c r="J108" s="25">
        <f t="shared" si="3"/>
        <v>230</v>
      </c>
    </row>
    <row r="109" spans="1:10" ht="15">
      <c r="A109" s="3">
        <v>106</v>
      </c>
      <c r="B109" s="14" t="s">
        <v>303</v>
      </c>
      <c r="C109" s="15" t="s">
        <v>207</v>
      </c>
      <c r="D109" s="1" t="s">
        <v>1082</v>
      </c>
      <c r="E109" s="1" t="s">
        <v>1083</v>
      </c>
      <c r="F109" s="9">
        <v>8</v>
      </c>
      <c r="G109" s="10">
        <v>9</v>
      </c>
      <c r="H109" s="11">
        <v>2008</v>
      </c>
      <c r="I109" s="12">
        <v>23</v>
      </c>
      <c r="J109" s="25">
        <f t="shared" si="3"/>
        <v>230</v>
      </c>
    </row>
    <row r="110" spans="1:10" s="19" customFormat="1" ht="15">
      <c r="A110" s="3">
        <v>107</v>
      </c>
      <c r="B110" s="14" t="s">
        <v>303</v>
      </c>
      <c r="C110" s="15" t="s">
        <v>260</v>
      </c>
      <c r="D110" s="1" t="s">
        <v>39</v>
      </c>
      <c r="E110" s="1" t="s">
        <v>1135</v>
      </c>
      <c r="F110" s="9">
        <v>3</v>
      </c>
      <c r="G110" s="10">
        <v>3</v>
      </c>
      <c r="H110" s="11">
        <v>2008</v>
      </c>
      <c r="I110" s="12">
        <v>23</v>
      </c>
      <c r="J110" s="25">
        <f t="shared" si="3"/>
        <v>230</v>
      </c>
    </row>
    <row r="111" spans="1:10" s="19" customFormat="1" ht="15">
      <c r="A111" s="3">
        <v>108</v>
      </c>
      <c r="B111" s="14" t="s">
        <v>303</v>
      </c>
      <c r="C111" s="15" t="s">
        <v>127</v>
      </c>
      <c r="D111" s="1" t="s">
        <v>1001</v>
      </c>
      <c r="E111" s="5" t="s">
        <v>583</v>
      </c>
      <c r="F111" s="9">
        <v>14</v>
      </c>
      <c r="G111" s="10">
        <v>5</v>
      </c>
      <c r="H111" s="11">
        <v>2009</v>
      </c>
      <c r="I111" s="12">
        <v>22</v>
      </c>
      <c r="J111" s="25">
        <f t="shared" si="3"/>
        <v>220</v>
      </c>
    </row>
    <row r="112" spans="1:10" s="19" customFormat="1" ht="15">
      <c r="A112" s="3">
        <v>109</v>
      </c>
      <c r="B112" s="14" t="s">
        <v>303</v>
      </c>
      <c r="C112" s="15" t="s">
        <v>223</v>
      </c>
      <c r="D112" s="1" t="s">
        <v>78</v>
      </c>
      <c r="E112" s="1" t="s">
        <v>997</v>
      </c>
      <c r="F112" s="9">
        <v>30</v>
      </c>
      <c r="G112" s="10">
        <v>11</v>
      </c>
      <c r="H112" s="11">
        <v>2008</v>
      </c>
      <c r="I112" s="12">
        <v>22</v>
      </c>
      <c r="J112" s="25">
        <f t="shared" si="3"/>
        <v>220</v>
      </c>
    </row>
    <row r="113" spans="1:10" ht="15">
      <c r="A113" s="3">
        <v>110</v>
      </c>
      <c r="B113" s="14" t="s">
        <v>303</v>
      </c>
      <c r="C113" s="15" t="s">
        <v>241</v>
      </c>
      <c r="D113" s="1" t="s">
        <v>1115</v>
      </c>
      <c r="E113" s="1" t="s">
        <v>585</v>
      </c>
      <c r="F113" s="9">
        <v>13</v>
      </c>
      <c r="G113" s="10">
        <v>9</v>
      </c>
      <c r="H113" s="11">
        <v>2008</v>
      </c>
      <c r="I113" s="12">
        <v>22</v>
      </c>
      <c r="J113" s="25">
        <f t="shared" si="3"/>
        <v>220</v>
      </c>
    </row>
    <row r="114" spans="1:10" ht="15">
      <c r="A114" s="3">
        <v>111</v>
      </c>
      <c r="B114" s="14" t="s">
        <v>303</v>
      </c>
      <c r="C114" s="15" t="s">
        <v>197</v>
      </c>
      <c r="D114" s="1" t="s">
        <v>28</v>
      </c>
      <c r="E114" s="1" t="s">
        <v>1075</v>
      </c>
      <c r="F114" s="9">
        <v>16</v>
      </c>
      <c r="G114" s="10">
        <v>4</v>
      </c>
      <c r="H114" s="11">
        <v>2009</v>
      </c>
      <c r="I114" s="12">
        <v>21</v>
      </c>
      <c r="J114" s="25">
        <f t="shared" si="3"/>
        <v>210</v>
      </c>
    </row>
    <row r="115" spans="1:10" ht="15">
      <c r="A115" s="3">
        <v>112</v>
      </c>
      <c r="B115" s="14" t="s">
        <v>303</v>
      </c>
      <c r="C115" s="15" t="s">
        <v>233</v>
      </c>
      <c r="D115" s="1" t="s">
        <v>387</v>
      </c>
      <c r="E115" s="1" t="s">
        <v>1108</v>
      </c>
      <c r="F115" s="9">
        <v>25</v>
      </c>
      <c r="G115" s="10">
        <v>3</v>
      </c>
      <c r="H115" s="11">
        <v>2009</v>
      </c>
      <c r="I115" s="12">
        <v>21</v>
      </c>
      <c r="J115" s="25">
        <f t="shared" si="3"/>
        <v>210</v>
      </c>
    </row>
    <row r="116" spans="1:10" ht="15">
      <c r="A116" s="3">
        <v>113</v>
      </c>
      <c r="B116" s="14" t="s">
        <v>303</v>
      </c>
      <c r="C116" s="15" t="s">
        <v>167</v>
      </c>
      <c r="D116" s="1" t="s">
        <v>1062</v>
      </c>
      <c r="E116" s="5" t="s">
        <v>580</v>
      </c>
      <c r="F116" s="9">
        <v>17</v>
      </c>
      <c r="G116" s="10">
        <v>7</v>
      </c>
      <c r="H116" s="11">
        <v>2008</v>
      </c>
      <c r="I116" s="12">
        <v>21</v>
      </c>
      <c r="J116" s="25">
        <f t="shared" si="3"/>
        <v>210</v>
      </c>
    </row>
    <row r="117" spans="1:10" ht="15">
      <c r="A117" s="3">
        <v>114</v>
      </c>
      <c r="B117" s="14" t="s">
        <v>303</v>
      </c>
      <c r="C117" s="15" t="s">
        <v>189</v>
      </c>
      <c r="D117" s="1" t="s">
        <v>1065</v>
      </c>
      <c r="E117" s="1" t="s">
        <v>553</v>
      </c>
      <c r="F117" s="9"/>
      <c r="G117" s="10"/>
      <c r="H117" s="11"/>
      <c r="I117" s="12">
        <v>21</v>
      </c>
      <c r="J117" s="25">
        <f t="shared" si="3"/>
        <v>210</v>
      </c>
    </row>
    <row r="118" spans="1:10" ht="15">
      <c r="A118" s="3">
        <v>115</v>
      </c>
      <c r="B118" s="14" t="s">
        <v>303</v>
      </c>
      <c r="C118" s="15" t="s">
        <v>172</v>
      </c>
      <c r="D118" s="1" t="s">
        <v>1033</v>
      </c>
      <c r="E118" s="1" t="s">
        <v>668</v>
      </c>
      <c r="F118" s="9">
        <v>28</v>
      </c>
      <c r="G118" s="10">
        <v>8</v>
      </c>
      <c r="H118" s="11">
        <v>2009</v>
      </c>
      <c r="I118" s="12">
        <v>20</v>
      </c>
      <c r="J118" s="25">
        <f t="shared" si="3"/>
        <v>200</v>
      </c>
    </row>
    <row r="119" spans="1:10" ht="15">
      <c r="A119" s="3">
        <v>116</v>
      </c>
      <c r="B119" s="14" t="s">
        <v>303</v>
      </c>
      <c r="C119" s="15" t="s">
        <v>211</v>
      </c>
      <c r="D119" s="1" t="s">
        <v>33</v>
      </c>
      <c r="E119" s="1" t="s">
        <v>843</v>
      </c>
      <c r="F119" s="9">
        <v>3</v>
      </c>
      <c r="G119" s="10">
        <v>8</v>
      </c>
      <c r="H119" s="11">
        <v>2009</v>
      </c>
      <c r="I119" s="12">
        <v>20</v>
      </c>
      <c r="J119" s="25">
        <f t="shared" si="3"/>
        <v>200</v>
      </c>
    </row>
    <row r="120" spans="1:10" ht="15">
      <c r="A120" s="3">
        <v>117</v>
      </c>
      <c r="B120" s="14" t="s">
        <v>303</v>
      </c>
      <c r="C120" s="15" t="s">
        <v>131</v>
      </c>
      <c r="D120" s="5" t="s">
        <v>45</v>
      </c>
      <c r="E120" s="5" t="s">
        <v>1414</v>
      </c>
      <c r="F120" s="9">
        <v>22</v>
      </c>
      <c r="G120" s="10">
        <v>5</v>
      </c>
      <c r="H120" s="11">
        <v>2009</v>
      </c>
      <c r="I120" s="12">
        <v>20</v>
      </c>
      <c r="J120" s="25">
        <f t="shared" si="3"/>
        <v>200</v>
      </c>
    </row>
    <row r="121" spans="1:10" ht="15">
      <c r="A121" s="3">
        <v>118</v>
      </c>
      <c r="B121" s="14" t="s">
        <v>303</v>
      </c>
      <c r="C121" s="15" t="s">
        <v>100</v>
      </c>
      <c r="D121" s="1" t="s">
        <v>424</v>
      </c>
      <c r="E121" s="1" t="s">
        <v>1060</v>
      </c>
      <c r="F121" s="9">
        <v>4</v>
      </c>
      <c r="G121" s="10">
        <v>5</v>
      </c>
      <c r="H121" s="11">
        <v>2009</v>
      </c>
      <c r="I121" s="12">
        <v>20</v>
      </c>
      <c r="J121" s="25">
        <f t="shared" si="3"/>
        <v>200</v>
      </c>
    </row>
    <row r="122" spans="1:10" ht="15">
      <c r="A122" s="3">
        <v>119</v>
      </c>
      <c r="B122" s="14" t="s">
        <v>303</v>
      </c>
      <c r="C122" s="15" t="s">
        <v>162</v>
      </c>
      <c r="D122" s="1" t="s">
        <v>1008</v>
      </c>
      <c r="E122" s="1" t="s">
        <v>585</v>
      </c>
      <c r="F122" s="7">
        <v>13</v>
      </c>
      <c r="G122" s="8">
        <v>9</v>
      </c>
      <c r="H122" s="6">
        <v>2008</v>
      </c>
      <c r="I122" s="12">
        <v>20</v>
      </c>
      <c r="J122" s="25">
        <f t="shared" si="3"/>
        <v>200</v>
      </c>
    </row>
    <row r="123" spans="1:10" ht="15">
      <c r="A123" s="3">
        <v>120</v>
      </c>
      <c r="B123" s="14" t="s">
        <v>303</v>
      </c>
      <c r="C123" s="15" t="s">
        <v>178</v>
      </c>
      <c r="D123" s="1" t="s">
        <v>994</v>
      </c>
      <c r="E123" s="1" t="s">
        <v>831</v>
      </c>
      <c r="F123" s="7">
        <v>24</v>
      </c>
      <c r="G123" s="8">
        <v>4</v>
      </c>
      <c r="H123" s="6">
        <v>2008</v>
      </c>
      <c r="I123" s="12">
        <v>20</v>
      </c>
      <c r="J123" s="25">
        <f t="shared" si="3"/>
        <v>200</v>
      </c>
    </row>
    <row r="124" spans="1:10" ht="15">
      <c r="A124" s="3">
        <v>121</v>
      </c>
      <c r="B124" s="14" t="s">
        <v>303</v>
      </c>
      <c r="C124" s="15" t="s">
        <v>258</v>
      </c>
      <c r="D124" s="1" t="s">
        <v>1133</v>
      </c>
      <c r="E124" s="1" t="s">
        <v>585</v>
      </c>
      <c r="F124" s="7"/>
      <c r="G124" s="8"/>
      <c r="H124" s="6"/>
      <c r="I124" s="12">
        <v>20</v>
      </c>
      <c r="J124" s="25">
        <f t="shared" si="3"/>
        <v>200</v>
      </c>
    </row>
    <row r="125" spans="1:10" ht="15">
      <c r="A125" s="3">
        <v>122</v>
      </c>
      <c r="B125" s="14" t="s">
        <v>303</v>
      </c>
      <c r="C125" s="15" t="s">
        <v>91</v>
      </c>
      <c r="D125" s="1" t="s">
        <v>449</v>
      </c>
      <c r="E125" s="1" t="s">
        <v>996</v>
      </c>
      <c r="F125" s="7">
        <v>20</v>
      </c>
      <c r="G125" s="8">
        <v>9</v>
      </c>
      <c r="H125" s="6">
        <v>2009</v>
      </c>
      <c r="I125" s="12">
        <v>19</v>
      </c>
      <c r="J125" s="25">
        <f t="shared" si="3"/>
        <v>190</v>
      </c>
    </row>
    <row r="126" spans="1:10" ht="15">
      <c r="A126" s="3">
        <v>123</v>
      </c>
      <c r="B126" s="14" t="s">
        <v>303</v>
      </c>
      <c r="C126" s="15" t="s">
        <v>98</v>
      </c>
      <c r="D126" s="1" t="s">
        <v>1064</v>
      </c>
      <c r="E126" s="1" t="s">
        <v>564</v>
      </c>
      <c r="F126" s="7">
        <v>11</v>
      </c>
      <c r="G126" s="8">
        <v>3</v>
      </c>
      <c r="H126" s="6">
        <v>2009</v>
      </c>
      <c r="I126" s="12">
        <v>19</v>
      </c>
      <c r="J126" s="25">
        <f t="shared" si="3"/>
        <v>190</v>
      </c>
    </row>
    <row r="127" spans="1:10" ht="15">
      <c r="A127" s="3">
        <v>124</v>
      </c>
      <c r="B127" s="14" t="s">
        <v>303</v>
      </c>
      <c r="C127" s="15" t="s">
        <v>150</v>
      </c>
      <c r="D127" s="1" t="s">
        <v>1056</v>
      </c>
      <c r="E127" s="1" t="s">
        <v>899</v>
      </c>
      <c r="F127" s="7">
        <v>2</v>
      </c>
      <c r="G127" s="8">
        <v>1</v>
      </c>
      <c r="H127" s="6">
        <v>2009</v>
      </c>
      <c r="I127" s="12">
        <v>19</v>
      </c>
      <c r="J127" s="25">
        <f t="shared" si="3"/>
        <v>190</v>
      </c>
    </row>
    <row r="128" spans="1:10" ht="15">
      <c r="A128" s="3">
        <v>125</v>
      </c>
      <c r="B128" s="14" t="s">
        <v>303</v>
      </c>
      <c r="C128" s="15" t="s">
        <v>242</v>
      </c>
      <c r="D128" s="1" t="s">
        <v>1116</v>
      </c>
      <c r="E128" s="1" t="s">
        <v>831</v>
      </c>
      <c r="F128" s="7">
        <v>21</v>
      </c>
      <c r="G128" s="8">
        <v>12</v>
      </c>
      <c r="H128" s="6">
        <v>2008</v>
      </c>
      <c r="I128" s="12">
        <v>19</v>
      </c>
      <c r="J128" s="25">
        <f t="shared" si="3"/>
        <v>190</v>
      </c>
    </row>
    <row r="129" spans="1:10" ht="15">
      <c r="A129" s="3">
        <v>126</v>
      </c>
      <c r="B129" s="14" t="s">
        <v>303</v>
      </c>
      <c r="C129" s="15" t="s">
        <v>169</v>
      </c>
      <c r="D129" s="1" t="s">
        <v>991</v>
      </c>
      <c r="E129" s="1" t="s">
        <v>715</v>
      </c>
      <c r="F129" s="9">
        <v>23</v>
      </c>
      <c r="G129" s="10">
        <v>9</v>
      </c>
      <c r="H129" s="11">
        <v>2008</v>
      </c>
      <c r="I129" s="12">
        <v>19</v>
      </c>
      <c r="J129" s="25">
        <f t="shared" si="3"/>
        <v>190</v>
      </c>
    </row>
    <row r="130" spans="1:10" ht="15">
      <c r="A130" s="3">
        <v>127</v>
      </c>
      <c r="B130" s="14" t="s">
        <v>303</v>
      </c>
      <c r="C130" s="15" t="s">
        <v>209</v>
      </c>
      <c r="D130" s="1" t="s">
        <v>1085</v>
      </c>
      <c r="E130" s="5" t="s">
        <v>634</v>
      </c>
      <c r="F130" s="9">
        <v>12</v>
      </c>
      <c r="G130" s="10">
        <v>4</v>
      </c>
      <c r="H130" s="11">
        <v>2008</v>
      </c>
      <c r="I130" s="12">
        <v>19</v>
      </c>
      <c r="J130" s="25">
        <f t="shared" si="3"/>
        <v>190</v>
      </c>
    </row>
    <row r="131" spans="1:10" ht="15">
      <c r="A131" s="3">
        <v>128</v>
      </c>
      <c r="B131" s="14" t="s">
        <v>303</v>
      </c>
      <c r="C131" s="15" t="s">
        <v>111</v>
      </c>
      <c r="D131" s="1" t="s">
        <v>1041</v>
      </c>
      <c r="E131" s="5" t="s">
        <v>1402</v>
      </c>
      <c r="F131" s="9">
        <v>9</v>
      </c>
      <c r="G131" s="10">
        <v>4</v>
      </c>
      <c r="H131" s="11">
        <v>2008</v>
      </c>
      <c r="I131" s="12">
        <v>19</v>
      </c>
      <c r="J131" s="25">
        <f t="shared" si="3"/>
        <v>190</v>
      </c>
    </row>
    <row r="132" spans="1:10" ht="15">
      <c r="A132" s="3">
        <v>129</v>
      </c>
      <c r="B132" s="14" t="s">
        <v>303</v>
      </c>
      <c r="C132" s="15" t="s">
        <v>228</v>
      </c>
      <c r="D132" s="1" t="s">
        <v>1104</v>
      </c>
      <c r="E132" s="5" t="s">
        <v>585</v>
      </c>
      <c r="F132" s="9"/>
      <c r="G132" s="10"/>
      <c r="H132" s="11"/>
      <c r="I132" s="12">
        <v>19</v>
      </c>
      <c r="J132" s="25">
        <f aca="true" t="shared" si="4" ref="J132:J163">10*I132</f>
        <v>190</v>
      </c>
    </row>
    <row r="133" spans="1:10" ht="15">
      <c r="A133" s="3">
        <v>130</v>
      </c>
      <c r="B133" s="14" t="s">
        <v>303</v>
      </c>
      <c r="C133" s="15" t="s">
        <v>252</v>
      </c>
      <c r="D133" s="1" t="s">
        <v>1124</v>
      </c>
      <c r="E133" s="1" t="s">
        <v>585</v>
      </c>
      <c r="F133" s="9">
        <v>26</v>
      </c>
      <c r="G133" s="10">
        <v>9</v>
      </c>
      <c r="H133" s="11">
        <v>2008</v>
      </c>
      <c r="I133" s="12">
        <v>18</v>
      </c>
      <c r="J133" s="25">
        <f t="shared" si="4"/>
        <v>180</v>
      </c>
    </row>
    <row r="134" spans="1:10" ht="15">
      <c r="A134" s="3">
        <v>131</v>
      </c>
      <c r="B134" s="14" t="s">
        <v>303</v>
      </c>
      <c r="C134" s="15" t="s">
        <v>152</v>
      </c>
      <c r="D134" s="1" t="s">
        <v>377</v>
      </c>
      <c r="E134" s="1" t="s">
        <v>893</v>
      </c>
      <c r="F134" s="9">
        <v>11</v>
      </c>
      <c r="G134" s="10">
        <v>7</v>
      </c>
      <c r="H134" s="11">
        <v>2008</v>
      </c>
      <c r="I134" s="12">
        <v>18</v>
      </c>
      <c r="J134" s="25">
        <f t="shared" si="4"/>
        <v>180</v>
      </c>
    </row>
    <row r="135" spans="1:10" ht="15">
      <c r="A135" s="3">
        <v>132</v>
      </c>
      <c r="B135" s="14" t="s">
        <v>303</v>
      </c>
      <c r="C135" s="15" t="s">
        <v>151</v>
      </c>
      <c r="D135" s="1" t="s">
        <v>986</v>
      </c>
      <c r="E135" s="1" t="s">
        <v>585</v>
      </c>
      <c r="F135" s="9"/>
      <c r="G135" s="10"/>
      <c r="H135" s="11"/>
      <c r="I135" s="12">
        <v>18</v>
      </c>
      <c r="J135" s="25">
        <f t="shared" si="4"/>
        <v>180</v>
      </c>
    </row>
    <row r="136" spans="1:10" ht="15">
      <c r="A136" s="3">
        <v>133</v>
      </c>
      <c r="B136" s="14" t="s">
        <v>303</v>
      </c>
      <c r="C136" s="15" t="s">
        <v>143</v>
      </c>
      <c r="D136" s="1" t="s">
        <v>1053</v>
      </c>
      <c r="E136" s="1" t="s">
        <v>583</v>
      </c>
      <c r="F136" s="9">
        <v>15</v>
      </c>
      <c r="G136" s="10">
        <v>6</v>
      </c>
      <c r="H136" s="11">
        <v>2010</v>
      </c>
      <c r="I136" s="12">
        <v>17</v>
      </c>
      <c r="J136" s="25">
        <f t="shared" si="4"/>
        <v>170</v>
      </c>
    </row>
    <row r="137" spans="1:10" ht="15">
      <c r="A137" s="3">
        <v>134</v>
      </c>
      <c r="B137" s="14" t="s">
        <v>303</v>
      </c>
      <c r="C137" s="15" t="s">
        <v>120</v>
      </c>
      <c r="D137" s="1" t="s">
        <v>410</v>
      </c>
      <c r="E137" s="1" t="s">
        <v>1032</v>
      </c>
      <c r="F137" s="7">
        <v>11</v>
      </c>
      <c r="G137" s="8">
        <v>12</v>
      </c>
      <c r="H137" s="6">
        <v>2008</v>
      </c>
      <c r="I137" s="12">
        <v>17</v>
      </c>
      <c r="J137" s="25">
        <f t="shared" si="4"/>
        <v>170</v>
      </c>
    </row>
    <row r="138" spans="1:10" ht="15">
      <c r="A138" s="3">
        <v>135</v>
      </c>
      <c r="B138" s="14" t="s">
        <v>303</v>
      </c>
      <c r="C138" s="15" t="s">
        <v>104</v>
      </c>
      <c r="D138" s="1" t="s">
        <v>1002</v>
      </c>
      <c r="E138" s="1" t="s">
        <v>831</v>
      </c>
      <c r="F138" s="9">
        <v>31</v>
      </c>
      <c r="G138" s="10">
        <v>3</v>
      </c>
      <c r="H138" s="11">
        <v>2008</v>
      </c>
      <c r="I138" s="12">
        <v>17</v>
      </c>
      <c r="J138" s="25">
        <f t="shared" si="4"/>
        <v>170</v>
      </c>
    </row>
    <row r="139" spans="1:10" ht="15">
      <c r="A139" s="3">
        <v>136</v>
      </c>
      <c r="B139" s="14" t="s">
        <v>303</v>
      </c>
      <c r="C139" s="15" t="s">
        <v>160</v>
      </c>
      <c r="D139" s="1" t="s">
        <v>1061</v>
      </c>
      <c r="E139" s="5" t="s">
        <v>639</v>
      </c>
      <c r="F139" s="9"/>
      <c r="G139" s="10"/>
      <c r="H139" s="11"/>
      <c r="I139" s="12">
        <v>17</v>
      </c>
      <c r="J139" s="25">
        <f t="shared" si="4"/>
        <v>170</v>
      </c>
    </row>
    <row r="140" spans="1:10" ht="15">
      <c r="A140" s="3">
        <v>137</v>
      </c>
      <c r="B140" s="14" t="s">
        <v>303</v>
      </c>
      <c r="C140" s="15" t="s">
        <v>171</v>
      </c>
      <c r="D140" s="1" t="s">
        <v>473</v>
      </c>
      <c r="E140" s="5" t="s">
        <v>976</v>
      </c>
      <c r="F140" s="9">
        <v>21</v>
      </c>
      <c r="G140" s="10">
        <v>3</v>
      </c>
      <c r="H140" s="11">
        <v>2009</v>
      </c>
      <c r="I140" s="12">
        <v>16</v>
      </c>
      <c r="J140" s="25">
        <f t="shared" si="4"/>
        <v>160</v>
      </c>
    </row>
    <row r="141" spans="1:10" ht="15">
      <c r="A141" s="3">
        <v>138</v>
      </c>
      <c r="B141" s="14" t="s">
        <v>303</v>
      </c>
      <c r="C141" s="15" t="s">
        <v>154</v>
      </c>
      <c r="D141" s="1" t="s">
        <v>987</v>
      </c>
      <c r="E141" s="1" t="s">
        <v>580</v>
      </c>
      <c r="F141" s="7">
        <v>15</v>
      </c>
      <c r="G141" s="8">
        <v>12</v>
      </c>
      <c r="H141" s="6">
        <v>2008</v>
      </c>
      <c r="I141" s="12">
        <v>16</v>
      </c>
      <c r="J141" s="25">
        <f t="shared" si="4"/>
        <v>160</v>
      </c>
    </row>
    <row r="142" spans="1:10" ht="15">
      <c r="A142" s="3">
        <v>139</v>
      </c>
      <c r="B142" s="14" t="s">
        <v>303</v>
      </c>
      <c r="C142" s="15" t="s">
        <v>201</v>
      </c>
      <c r="D142" s="1" t="s">
        <v>1077</v>
      </c>
      <c r="E142" s="1" t="s">
        <v>668</v>
      </c>
      <c r="F142" s="9">
        <v>14</v>
      </c>
      <c r="G142" s="10">
        <v>12</v>
      </c>
      <c r="H142" s="11">
        <v>2008</v>
      </c>
      <c r="I142" s="12">
        <v>16</v>
      </c>
      <c r="J142" s="25">
        <f t="shared" si="4"/>
        <v>160</v>
      </c>
    </row>
    <row r="143" spans="1:10" ht="15">
      <c r="A143" s="3">
        <v>140</v>
      </c>
      <c r="B143" s="14" t="s">
        <v>303</v>
      </c>
      <c r="C143" s="15" t="s">
        <v>117</v>
      </c>
      <c r="D143" s="1" t="s">
        <v>985</v>
      </c>
      <c r="E143" s="1" t="s">
        <v>639</v>
      </c>
      <c r="F143" s="9">
        <v>19</v>
      </c>
      <c r="G143" s="10">
        <v>8</v>
      </c>
      <c r="H143" s="11">
        <v>2008</v>
      </c>
      <c r="I143" s="12">
        <v>16</v>
      </c>
      <c r="J143" s="25">
        <f t="shared" si="4"/>
        <v>160</v>
      </c>
    </row>
    <row r="144" spans="1:10" ht="15">
      <c r="A144" s="3">
        <v>141</v>
      </c>
      <c r="B144" s="14" t="s">
        <v>303</v>
      </c>
      <c r="C144" s="15" t="s">
        <v>139</v>
      </c>
      <c r="D144" s="1" t="s">
        <v>1057</v>
      </c>
      <c r="E144" s="1" t="s">
        <v>585</v>
      </c>
      <c r="F144" s="9"/>
      <c r="G144" s="10"/>
      <c r="H144" s="11"/>
      <c r="I144" s="12">
        <v>16</v>
      </c>
      <c r="J144" s="25">
        <f t="shared" si="4"/>
        <v>160</v>
      </c>
    </row>
    <row r="145" spans="1:10" ht="15">
      <c r="A145" s="3">
        <v>142</v>
      </c>
      <c r="B145" s="14" t="s">
        <v>303</v>
      </c>
      <c r="C145" s="15" t="s">
        <v>123</v>
      </c>
      <c r="D145" s="1" t="s">
        <v>1052</v>
      </c>
      <c r="E145" s="1" t="s">
        <v>583</v>
      </c>
      <c r="F145" s="9">
        <v>27</v>
      </c>
      <c r="G145" s="10">
        <v>4</v>
      </c>
      <c r="H145" s="11">
        <v>2009</v>
      </c>
      <c r="I145" s="12">
        <v>15</v>
      </c>
      <c r="J145" s="25">
        <f t="shared" si="4"/>
        <v>150</v>
      </c>
    </row>
    <row r="146" spans="1:10" ht="15">
      <c r="A146" s="3">
        <v>143</v>
      </c>
      <c r="B146" s="14" t="s">
        <v>303</v>
      </c>
      <c r="C146" s="15" t="s">
        <v>126</v>
      </c>
      <c r="D146" s="1" t="s">
        <v>1063</v>
      </c>
      <c r="E146" s="1" t="s">
        <v>585</v>
      </c>
      <c r="F146" s="9">
        <v>9</v>
      </c>
      <c r="G146" s="10">
        <v>3</v>
      </c>
      <c r="H146" s="11">
        <v>2009</v>
      </c>
      <c r="I146" s="12">
        <v>15</v>
      </c>
      <c r="J146" s="25">
        <f t="shared" si="4"/>
        <v>150</v>
      </c>
    </row>
    <row r="147" spans="1:10" ht="15">
      <c r="A147" s="3">
        <v>144</v>
      </c>
      <c r="B147" s="14" t="s">
        <v>303</v>
      </c>
      <c r="C147" s="15" t="s">
        <v>187</v>
      </c>
      <c r="D147" s="1" t="s">
        <v>425</v>
      </c>
      <c r="E147" s="1" t="s">
        <v>1060</v>
      </c>
      <c r="F147" s="9">
        <v>13</v>
      </c>
      <c r="G147" s="10">
        <v>11</v>
      </c>
      <c r="H147" s="11">
        <v>2008</v>
      </c>
      <c r="I147" s="12">
        <v>15</v>
      </c>
      <c r="J147" s="25">
        <f t="shared" si="4"/>
        <v>150</v>
      </c>
    </row>
    <row r="148" spans="1:10" ht="15">
      <c r="A148" s="3">
        <v>145</v>
      </c>
      <c r="B148" s="14" t="s">
        <v>303</v>
      </c>
      <c r="C148" s="15" t="s">
        <v>199</v>
      </c>
      <c r="D148" s="1" t="s">
        <v>428</v>
      </c>
      <c r="E148" s="1" t="s">
        <v>1032</v>
      </c>
      <c r="F148" s="9">
        <v>11</v>
      </c>
      <c r="G148" s="10">
        <v>9</v>
      </c>
      <c r="H148" s="11">
        <v>2008</v>
      </c>
      <c r="I148" s="12">
        <v>15</v>
      </c>
      <c r="J148" s="25">
        <f t="shared" si="4"/>
        <v>150</v>
      </c>
    </row>
    <row r="149" spans="1:10" ht="15">
      <c r="A149" s="3">
        <v>146</v>
      </c>
      <c r="B149" s="14" t="s">
        <v>303</v>
      </c>
      <c r="C149" s="15" t="s">
        <v>244</v>
      </c>
      <c r="D149" s="1" t="s">
        <v>29</v>
      </c>
      <c r="E149" s="1" t="s">
        <v>1118</v>
      </c>
      <c r="F149" s="9">
        <v>11</v>
      </c>
      <c r="G149" s="10">
        <v>9</v>
      </c>
      <c r="H149" s="11">
        <v>2008</v>
      </c>
      <c r="I149" s="12">
        <v>15</v>
      </c>
      <c r="J149" s="25">
        <f t="shared" si="4"/>
        <v>150</v>
      </c>
    </row>
    <row r="150" spans="1:10" ht="15">
      <c r="A150" s="3">
        <v>147</v>
      </c>
      <c r="B150" s="14" t="s">
        <v>303</v>
      </c>
      <c r="C150" s="15" t="s">
        <v>202</v>
      </c>
      <c r="D150" s="1" t="s">
        <v>32</v>
      </c>
      <c r="E150" s="1" t="s">
        <v>1078</v>
      </c>
      <c r="F150" s="9">
        <v>2</v>
      </c>
      <c r="G150" s="10">
        <v>8</v>
      </c>
      <c r="H150" s="11">
        <v>2008</v>
      </c>
      <c r="I150" s="12">
        <v>15</v>
      </c>
      <c r="J150" s="25">
        <f t="shared" si="4"/>
        <v>150</v>
      </c>
    </row>
    <row r="151" spans="1:10" ht="15">
      <c r="A151" s="3">
        <v>148</v>
      </c>
      <c r="B151" s="14" t="s">
        <v>303</v>
      </c>
      <c r="C151" s="15" t="s">
        <v>177</v>
      </c>
      <c r="D151" s="1" t="s">
        <v>990</v>
      </c>
      <c r="E151" s="1" t="s">
        <v>585</v>
      </c>
      <c r="F151" s="9"/>
      <c r="G151" s="10"/>
      <c r="H151" s="11"/>
      <c r="I151" s="12">
        <v>15</v>
      </c>
      <c r="J151" s="25">
        <f t="shared" si="4"/>
        <v>150</v>
      </c>
    </row>
    <row r="152" spans="1:10" ht="15">
      <c r="A152" s="3">
        <v>149</v>
      </c>
      <c r="B152" s="14" t="s">
        <v>303</v>
      </c>
      <c r="C152" s="15" t="s">
        <v>153</v>
      </c>
      <c r="D152" s="1" t="s">
        <v>1021</v>
      </c>
      <c r="E152" s="1" t="s">
        <v>1420</v>
      </c>
      <c r="F152" s="9">
        <v>22</v>
      </c>
      <c r="G152" s="10">
        <v>3</v>
      </c>
      <c r="H152" s="11">
        <v>2009</v>
      </c>
      <c r="I152" s="12">
        <v>14</v>
      </c>
      <c r="J152" s="25">
        <f t="shared" si="4"/>
        <v>140</v>
      </c>
    </row>
    <row r="153" spans="1:10" ht="15">
      <c r="A153" s="3">
        <v>150</v>
      </c>
      <c r="B153" s="14" t="s">
        <v>303</v>
      </c>
      <c r="C153" s="15" t="s">
        <v>146</v>
      </c>
      <c r="D153" s="1" t="s">
        <v>418</v>
      </c>
      <c r="E153" s="1" t="s">
        <v>997</v>
      </c>
      <c r="F153" s="9">
        <v>8</v>
      </c>
      <c r="G153" s="10">
        <v>8</v>
      </c>
      <c r="H153" s="11">
        <v>2008</v>
      </c>
      <c r="I153" s="12">
        <v>14</v>
      </c>
      <c r="J153" s="25">
        <f t="shared" si="4"/>
        <v>140</v>
      </c>
    </row>
    <row r="154" spans="1:10" ht="15">
      <c r="A154" s="3">
        <v>151</v>
      </c>
      <c r="B154" s="14" t="s">
        <v>303</v>
      </c>
      <c r="C154" s="15" t="s">
        <v>128</v>
      </c>
      <c r="D154" s="1" t="s">
        <v>1034</v>
      </c>
      <c r="E154" s="1" t="s">
        <v>553</v>
      </c>
      <c r="F154" s="9"/>
      <c r="G154" s="10"/>
      <c r="H154" s="11"/>
      <c r="I154" s="12">
        <v>14</v>
      </c>
      <c r="J154" s="25">
        <f t="shared" si="4"/>
        <v>140</v>
      </c>
    </row>
    <row r="155" spans="1:10" ht="15">
      <c r="A155" s="3">
        <v>152</v>
      </c>
      <c r="B155" s="14" t="s">
        <v>303</v>
      </c>
      <c r="C155" s="15" t="s">
        <v>114</v>
      </c>
      <c r="D155" s="1" t="s">
        <v>1424</v>
      </c>
      <c r="E155" s="1" t="s">
        <v>1420</v>
      </c>
      <c r="F155" s="9">
        <v>24</v>
      </c>
      <c r="G155" s="10">
        <v>12</v>
      </c>
      <c r="H155" s="11">
        <v>2009</v>
      </c>
      <c r="I155" s="12">
        <v>13</v>
      </c>
      <c r="J155" s="25">
        <f t="shared" si="4"/>
        <v>130</v>
      </c>
    </row>
    <row r="156" spans="1:10" ht="15">
      <c r="A156" s="3">
        <v>153</v>
      </c>
      <c r="B156" s="14" t="s">
        <v>303</v>
      </c>
      <c r="C156" s="15" t="s">
        <v>264</v>
      </c>
      <c r="D156" s="1" t="s">
        <v>1138</v>
      </c>
      <c r="E156" s="1" t="s">
        <v>583</v>
      </c>
      <c r="F156" s="9">
        <v>7</v>
      </c>
      <c r="G156" s="10">
        <v>2</v>
      </c>
      <c r="H156" s="11">
        <v>2009</v>
      </c>
      <c r="I156" s="12">
        <v>13</v>
      </c>
      <c r="J156" s="25">
        <f t="shared" si="4"/>
        <v>130</v>
      </c>
    </row>
    <row r="157" spans="1:10" ht="15">
      <c r="A157" s="3">
        <v>154</v>
      </c>
      <c r="B157" s="14" t="s">
        <v>303</v>
      </c>
      <c r="C157" s="15" t="s">
        <v>108</v>
      </c>
      <c r="D157" s="1" t="s">
        <v>979</v>
      </c>
      <c r="E157" s="1" t="s">
        <v>639</v>
      </c>
      <c r="F157" s="9">
        <v>15</v>
      </c>
      <c r="G157" s="10">
        <v>11</v>
      </c>
      <c r="H157" s="11">
        <v>2008</v>
      </c>
      <c r="I157" s="12">
        <v>13</v>
      </c>
      <c r="J157" s="25">
        <f t="shared" si="4"/>
        <v>130</v>
      </c>
    </row>
    <row r="158" spans="1:10" ht="15">
      <c r="A158" s="3">
        <v>155</v>
      </c>
      <c r="B158" s="14" t="s">
        <v>303</v>
      </c>
      <c r="C158" s="15" t="s">
        <v>137</v>
      </c>
      <c r="D158" s="1" t="s">
        <v>412</v>
      </c>
      <c r="E158" s="5" t="s">
        <v>1037</v>
      </c>
      <c r="F158" s="9">
        <v>24</v>
      </c>
      <c r="G158" s="10">
        <v>5</v>
      </c>
      <c r="H158" s="11">
        <v>2008</v>
      </c>
      <c r="I158" s="12">
        <v>13</v>
      </c>
      <c r="J158" s="25">
        <f t="shared" si="4"/>
        <v>130</v>
      </c>
    </row>
    <row r="159" spans="1:10" ht="15">
      <c r="A159" s="3">
        <v>156</v>
      </c>
      <c r="B159" s="14" t="s">
        <v>303</v>
      </c>
      <c r="C159" s="15" t="s">
        <v>110</v>
      </c>
      <c r="D159" s="1" t="s">
        <v>1019</v>
      </c>
      <c r="E159" s="1" t="s">
        <v>585</v>
      </c>
      <c r="F159" s="9">
        <v>19</v>
      </c>
      <c r="G159" s="10">
        <v>3</v>
      </c>
      <c r="H159" s="11">
        <v>2009</v>
      </c>
      <c r="I159" s="12">
        <v>12</v>
      </c>
      <c r="J159" s="25">
        <f t="shared" si="4"/>
        <v>120</v>
      </c>
    </row>
    <row r="160" spans="1:10" ht="15">
      <c r="A160" s="3">
        <v>157</v>
      </c>
      <c r="B160" s="14" t="s">
        <v>303</v>
      </c>
      <c r="C160" s="15" t="s">
        <v>213</v>
      </c>
      <c r="D160" s="1" t="s">
        <v>1088</v>
      </c>
      <c r="E160" s="1" t="s">
        <v>831</v>
      </c>
      <c r="F160" s="9">
        <v>9</v>
      </c>
      <c r="G160" s="10">
        <v>9</v>
      </c>
      <c r="H160" s="11">
        <v>2008</v>
      </c>
      <c r="I160" s="12">
        <v>12</v>
      </c>
      <c r="J160" s="25">
        <f t="shared" si="4"/>
        <v>120</v>
      </c>
    </row>
    <row r="161" spans="1:10" ht="15">
      <c r="A161" s="3">
        <v>158</v>
      </c>
      <c r="B161" s="14" t="s">
        <v>303</v>
      </c>
      <c r="C161" s="15" t="s">
        <v>200</v>
      </c>
      <c r="D161" s="1" t="s">
        <v>385</v>
      </c>
      <c r="E161" s="5" t="s">
        <v>1076</v>
      </c>
      <c r="F161" s="9">
        <v>15</v>
      </c>
      <c r="G161" s="10">
        <v>9</v>
      </c>
      <c r="H161" s="11">
        <v>2008</v>
      </c>
      <c r="I161" s="12">
        <v>11</v>
      </c>
      <c r="J161" s="25">
        <f t="shared" si="4"/>
        <v>110</v>
      </c>
    </row>
    <row r="162" spans="1:10" ht="15">
      <c r="A162" s="3">
        <v>159</v>
      </c>
      <c r="B162" s="14" t="s">
        <v>303</v>
      </c>
      <c r="C162" s="15" t="s">
        <v>194</v>
      </c>
      <c r="D162" s="1" t="s">
        <v>1071</v>
      </c>
      <c r="E162" s="1" t="s">
        <v>583</v>
      </c>
      <c r="F162" s="9">
        <v>7</v>
      </c>
      <c r="G162" s="10">
        <v>2</v>
      </c>
      <c r="H162" s="11">
        <v>2008</v>
      </c>
      <c r="I162" s="12">
        <v>11</v>
      </c>
      <c r="J162" s="25">
        <f t="shared" si="4"/>
        <v>110</v>
      </c>
    </row>
    <row r="163" spans="1:10" ht="15">
      <c r="A163" s="3">
        <v>160</v>
      </c>
      <c r="B163" s="14" t="s">
        <v>303</v>
      </c>
      <c r="C163" s="15" t="s">
        <v>105</v>
      </c>
      <c r="D163" s="1" t="s">
        <v>1030</v>
      </c>
      <c r="E163" s="1" t="s">
        <v>583</v>
      </c>
      <c r="F163" s="9">
        <v>11</v>
      </c>
      <c r="G163" s="10">
        <v>10</v>
      </c>
      <c r="H163" s="11">
        <v>2009</v>
      </c>
      <c r="I163" s="12">
        <v>10</v>
      </c>
      <c r="J163" s="25">
        <f t="shared" si="4"/>
        <v>100</v>
      </c>
    </row>
    <row r="164" spans="1:13" ht="15">
      <c r="A164" s="3">
        <v>161</v>
      </c>
      <c r="B164" s="14" t="s">
        <v>303</v>
      </c>
      <c r="C164" s="15" t="s">
        <v>184</v>
      </c>
      <c r="D164" s="1" t="s">
        <v>370</v>
      </c>
      <c r="E164" s="5" t="s">
        <v>998</v>
      </c>
      <c r="F164" s="9">
        <v>4</v>
      </c>
      <c r="G164" s="10">
        <v>8</v>
      </c>
      <c r="H164" s="11">
        <v>2009</v>
      </c>
      <c r="I164" s="12">
        <v>10</v>
      </c>
      <c r="J164" s="25">
        <f aca="true" t="shared" si="5" ref="J164:J180">10*I164</f>
        <v>100</v>
      </c>
      <c r="M164" s="2" t="s">
        <v>307</v>
      </c>
    </row>
    <row r="165" spans="1:10" ht="15">
      <c r="A165" s="3">
        <v>162</v>
      </c>
      <c r="B165" s="14" t="s">
        <v>303</v>
      </c>
      <c r="C165" s="15" t="s">
        <v>90</v>
      </c>
      <c r="D165" s="1" t="s">
        <v>1038</v>
      </c>
      <c r="E165" s="1" t="s">
        <v>583</v>
      </c>
      <c r="F165" s="9">
        <v>27</v>
      </c>
      <c r="G165" s="10">
        <v>4</v>
      </c>
      <c r="H165" s="11">
        <v>2009</v>
      </c>
      <c r="I165" s="12">
        <v>10</v>
      </c>
      <c r="J165" s="25">
        <f t="shared" si="5"/>
        <v>100</v>
      </c>
    </row>
    <row r="166" spans="1:10" ht="15">
      <c r="A166" s="3">
        <v>163</v>
      </c>
      <c r="B166" s="14" t="s">
        <v>303</v>
      </c>
      <c r="C166" s="15" t="s">
        <v>94</v>
      </c>
      <c r="D166" s="1" t="s">
        <v>1029</v>
      </c>
      <c r="E166" s="1" t="s">
        <v>585</v>
      </c>
      <c r="F166" s="9"/>
      <c r="G166" s="10"/>
      <c r="H166" s="11"/>
      <c r="I166" s="12">
        <v>10</v>
      </c>
      <c r="J166" s="25">
        <f t="shared" si="5"/>
        <v>100</v>
      </c>
    </row>
    <row r="167" spans="1:10" ht="15">
      <c r="A167" s="3">
        <v>164</v>
      </c>
      <c r="B167" s="14" t="s">
        <v>303</v>
      </c>
      <c r="C167" s="15" t="s">
        <v>149</v>
      </c>
      <c r="D167" s="1" t="s">
        <v>1016</v>
      </c>
      <c r="E167" s="1" t="s">
        <v>1402</v>
      </c>
      <c r="F167" s="9">
        <v>2</v>
      </c>
      <c r="G167" s="10">
        <v>3</v>
      </c>
      <c r="H167" s="11">
        <v>2009</v>
      </c>
      <c r="I167" s="12">
        <v>8</v>
      </c>
      <c r="J167" s="25">
        <f t="shared" si="5"/>
        <v>80</v>
      </c>
    </row>
    <row r="168" spans="1:10" ht="15">
      <c r="A168" s="3">
        <v>165</v>
      </c>
      <c r="B168" s="14" t="s">
        <v>303</v>
      </c>
      <c r="C168" s="15" t="s">
        <v>112</v>
      </c>
      <c r="D168" s="1" t="s">
        <v>1043</v>
      </c>
      <c r="E168" s="1" t="s">
        <v>585</v>
      </c>
      <c r="F168" s="9">
        <v>15</v>
      </c>
      <c r="G168" s="10">
        <v>2</v>
      </c>
      <c r="H168" s="11">
        <v>2009</v>
      </c>
      <c r="I168" s="12">
        <v>8</v>
      </c>
      <c r="J168" s="25">
        <f t="shared" si="5"/>
        <v>80</v>
      </c>
    </row>
    <row r="169" spans="1:10" ht="15">
      <c r="A169" s="3">
        <v>166</v>
      </c>
      <c r="B169" s="14" t="s">
        <v>303</v>
      </c>
      <c r="C169" s="15" t="s">
        <v>236</v>
      </c>
      <c r="D169" s="1" t="s">
        <v>1111</v>
      </c>
      <c r="E169" s="5" t="s">
        <v>585</v>
      </c>
      <c r="F169" s="9">
        <v>18</v>
      </c>
      <c r="G169" s="10">
        <v>1</v>
      </c>
      <c r="H169" s="11">
        <v>2009</v>
      </c>
      <c r="I169" s="12">
        <v>8</v>
      </c>
      <c r="J169" s="25">
        <f t="shared" si="5"/>
        <v>80</v>
      </c>
    </row>
    <row r="170" spans="1:10" ht="15">
      <c r="A170" s="3">
        <v>167</v>
      </c>
      <c r="B170" s="14" t="s">
        <v>303</v>
      </c>
      <c r="C170" s="15" t="s">
        <v>122</v>
      </c>
      <c r="D170" s="1" t="s">
        <v>459</v>
      </c>
      <c r="E170" s="1" t="s">
        <v>976</v>
      </c>
      <c r="F170" s="9">
        <v>28</v>
      </c>
      <c r="G170" s="10">
        <v>10</v>
      </c>
      <c r="H170" s="11">
        <v>2008</v>
      </c>
      <c r="I170" s="12">
        <v>7</v>
      </c>
      <c r="J170" s="25">
        <f t="shared" si="5"/>
        <v>70</v>
      </c>
    </row>
    <row r="171" spans="1:10" ht="15">
      <c r="A171" s="3">
        <v>168</v>
      </c>
      <c r="B171" s="14" t="s">
        <v>303</v>
      </c>
      <c r="C171" s="15" t="s">
        <v>166</v>
      </c>
      <c r="D171" s="1" t="s">
        <v>366</v>
      </c>
      <c r="E171" s="1" t="s">
        <v>980</v>
      </c>
      <c r="F171" s="9">
        <v>3</v>
      </c>
      <c r="G171" s="10">
        <v>7</v>
      </c>
      <c r="H171" s="11">
        <v>2008</v>
      </c>
      <c r="I171" s="12">
        <v>7</v>
      </c>
      <c r="J171" s="25">
        <f t="shared" si="5"/>
        <v>70</v>
      </c>
    </row>
    <row r="172" spans="1:10" ht="15">
      <c r="A172" s="3">
        <v>169</v>
      </c>
      <c r="B172" s="14" t="s">
        <v>303</v>
      </c>
      <c r="C172" s="15" t="s">
        <v>208</v>
      </c>
      <c r="D172" s="5" t="s">
        <v>1084</v>
      </c>
      <c r="E172" s="5" t="s">
        <v>668</v>
      </c>
      <c r="F172" s="9">
        <v>19</v>
      </c>
      <c r="G172" s="10">
        <v>10</v>
      </c>
      <c r="H172" s="11">
        <v>2009</v>
      </c>
      <c r="I172" s="12">
        <v>4</v>
      </c>
      <c r="J172" s="25">
        <f t="shared" si="5"/>
        <v>40</v>
      </c>
    </row>
    <row r="173" spans="1:10" ht="15">
      <c r="A173" s="3">
        <v>170</v>
      </c>
      <c r="B173" s="14" t="s">
        <v>303</v>
      </c>
      <c r="C173" s="15" t="s">
        <v>109</v>
      </c>
      <c r="D173" s="1" t="s">
        <v>478</v>
      </c>
      <c r="E173" s="1" t="s">
        <v>700</v>
      </c>
      <c r="F173" s="9">
        <v>8</v>
      </c>
      <c r="G173" s="10">
        <v>6</v>
      </c>
      <c r="H173" s="11">
        <v>2009</v>
      </c>
      <c r="I173" s="12">
        <v>0</v>
      </c>
      <c r="J173" s="25">
        <f t="shared" si="5"/>
        <v>0</v>
      </c>
    </row>
    <row r="174" spans="1:10" ht="15">
      <c r="A174" s="3">
        <v>171</v>
      </c>
      <c r="B174" s="14" t="s">
        <v>303</v>
      </c>
      <c r="C174" s="15" t="s">
        <v>115</v>
      </c>
      <c r="D174" s="1" t="s">
        <v>367</v>
      </c>
      <c r="E174" s="1" t="s">
        <v>982</v>
      </c>
      <c r="F174" s="9">
        <v>6</v>
      </c>
      <c r="G174" s="10">
        <v>2</v>
      </c>
      <c r="H174" s="11">
        <v>2009</v>
      </c>
      <c r="I174" s="12">
        <v>0</v>
      </c>
      <c r="J174" s="25">
        <f t="shared" si="5"/>
        <v>0</v>
      </c>
    </row>
    <row r="175" spans="1:10" ht="15">
      <c r="A175" s="3">
        <v>172</v>
      </c>
      <c r="B175" s="14" t="s">
        <v>303</v>
      </c>
      <c r="C175" s="15" t="s">
        <v>132</v>
      </c>
      <c r="D175" s="1" t="s">
        <v>989</v>
      </c>
      <c r="E175" s="1" t="s">
        <v>831</v>
      </c>
      <c r="F175" s="9">
        <v>4</v>
      </c>
      <c r="G175" s="10">
        <v>2</v>
      </c>
      <c r="H175" s="11">
        <v>2009</v>
      </c>
      <c r="I175" s="12">
        <v>0</v>
      </c>
      <c r="J175" s="25">
        <f t="shared" si="5"/>
        <v>0</v>
      </c>
    </row>
    <row r="176" spans="1:10" ht="15">
      <c r="A176" s="3">
        <v>173</v>
      </c>
      <c r="B176" s="14" t="s">
        <v>303</v>
      </c>
      <c r="C176" s="15" t="s">
        <v>191</v>
      </c>
      <c r="D176" s="1" t="s">
        <v>1067</v>
      </c>
      <c r="E176" s="5" t="s">
        <v>1068</v>
      </c>
      <c r="F176" s="9">
        <v>19</v>
      </c>
      <c r="G176" s="10">
        <v>7</v>
      </c>
      <c r="H176" s="11">
        <v>1009</v>
      </c>
      <c r="I176" s="12">
        <v>0</v>
      </c>
      <c r="J176" s="25">
        <f t="shared" si="5"/>
        <v>0</v>
      </c>
    </row>
    <row r="177" spans="1:10" ht="15">
      <c r="A177" s="3">
        <v>174</v>
      </c>
      <c r="B177" s="14" t="s">
        <v>303</v>
      </c>
      <c r="C177" s="15" t="s">
        <v>138</v>
      </c>
      <c r="D177" s="1" t="s">
        <v>1055</v>
      </c>
      <c r="E177" s="1" t="s">
        <v>553</v>
      </c>
      <c r="F177" s="9"/>
      <c r="G177" s="10"/>
      <c r="H177" s="11"/>
      <c r="I177" s="12">
        <v>0</v>
      </c>
      <c r="J177" s="25">
        <f t="shared" si="5"/>
        <v>0</v>
      </c>
    </row>
    <row r="178" spans="1:10" ht="15">
      <c r="A178" s="3">
        <v>175</v>
      </c>
      <c r="B178" s="14" t="s">
        <v>303</v>
      </c>
      <c r="C178" s="15" t="s">
        <v>101</v>
      </c>
      <c r="D178" s="1" t="s">
        <v>981</v>
      </c>
      <c r="E178" s="1" t="s">
        <v>553</v>
      </c>
      <c r="F178" s="9"/>
      <c r="G178" s="10"/>
      <c r="H178" s="11"/>
      <c r="I178" s="12">
        <v>0</v>
      </c>
      <c r="J178" s="25">
        <f t="shared" si="5"/>
        <v>0</v>
      </c>
    </row>
    <row r="179" spans="1:10" ht="15">
      <c r="A179" s="3">
        <v>176</v>
      </c>
      <c r="B179" s="14" t="s">
        <v>303</v>
      </c>
      <c r="C179" s="15" t="s">
        <v>133</v>
      </c>
      <c r="D179" s="1" t="s">
        <v>1003</v>
      </c>
      <c r="E179" s="1" t="s">
        <v>553</v>
      </c>
      <c r="F179" s="9"/>
      <c r="G179" s="10"/>
      <c r="H179" s="11"/>
      <c r="I179" s="12">
        <v>0</v>
      </c>
      <c r="J179" s="25">
        <f t="shared" si="5"/>
        <v>0</v>
      </c>
    </row>
    <row r="180" spans="1:10" ht="15">
      <c r="A180" s="3">
        <v>177</v>
      </c>
      <c r="B180" s="14" t="s">
        <v>303</v>
      </c>
      <c r="C180" s="15" t="s">
        <v>106</v>
      </c>
      <c r="D180" s="1" t="s">
        <v>1039</v>
      </c>
      <c r="E180" s="1" t="s">
        <v>553</v>
      </c>
      <c r="F180" s="9"/>
      <c r="G180" s="10"/>
      <c r="H180" s="11"/>
      <c r="I180" s="12">
        <v>0</v>
      </c>
      <c r="J180" s="25">
        <f t="shared" si="5"/>
        <v>0</v>
      </c>
    </row>
  </sheetData>
  <sheetProtection/>
  <mergeCells count="3">
    <mergeCell ref="A1:J1"/>
    <mergeCell ref="B3:C3"/>
    <mergeCell ref="F3:H3"/>
  </mergeCells>
  <conditionalFormatting sqref="D27">
    <cfRule type="expression" priority="9" dxfId="1" stopIfTrue="1">
      <formula>#REF!="Tidak Hadir"</formula>
    </cfRule>
    <cfRule type="expression" priority="10" dxfId="0" stopIfTrue="1">
      <formula>#REF!="Tidak Lulus"</formula>
    </cfRule>
  </conditionalFormatting>
  <conditionalFormatting sqref="D7:D11 D42:D50">
    <cfRule type="expression" priority="7" dxfId="1" stopIfTrue="1">
      <formula>#REF!="Tidak Hadir"</formula>
    </cfRule>
    <cfRule type="expression" priority="8" dxfId="0" stopIfTrue="1">
      <formula>#REF!="Tidak Lulus"</formula>
    </cfRule>
  </conditionalFormatting>
  <conditionalFormatting sqref="D25 D35:D36">
    <cfRule type="expression" priority="5" dxfId="1" stopIfTrue="1">
      <formula>#REF!="Tidak Hadir"</formula>
    </cfRule>
    <cfRule type="expression" priority="6" dxfId="0" stopIfTrue="1">
      <formula>#REF!="Tidak Lulus"</formula>
    </cfRule>
  </conditionalFormatting>
  <conditionalFormatting sqref="D23:D24 D35:D36">
    <cfRule type="expression" priority="3" dxfId="1" stopIfTrue="1">
      <formula>#REF!="Tidak Hadir"</formula>
    </cfRule>
    <cfRule type="expression" priority="4" dxfId="0" stopIfTrue="1">
      <formula>#REF!="Tidak Lulus"</formula>
    </cfRule>
  </conditionalFormatting>
  <conditionalFormatting sqref="D29:D31">
    <cfRule type="expression" priority="1" dxfId="1" stopIfTrue="1">
      <formula>#REF!="Tidak Hadir"</formula>
    </cfRule>
    <cfRule type="expression" priority="2" dxfId="0" stopIfTrue="1">
      <formula>#REF!="Tidak Lulus"</formula>
    </cfRule>
  </conditionalFormatting>
  <printOptions/>
  <pageMargins left="0.33" right="0.75" top="0.46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0"/>
  <sheetViews>
    <sheetView zoomScale="88" zoomScaleNormal="88" zoomScalePageLayoutView="0" workbookViewId="0" topLeftCell="A1">
      <selection activeCell="A1" sqref="A1:J1"/>
    </sheetView>
  </sheetViews>
  <sheetFormatPr defaultColWidth="9.140625" defaultRowHeight="12.75"/>
  <cols>
    <col min="1" max="1" width="4.7109375" style="2" bestFit="1" customWidth="1"/>
    <col min="2" max="2" width="4.7109375" style="21" customWidth="1"/>
    <col min="3" max="3" width="6.00390625" style="21" customWidth="1"/>
    <col min="4" max="4" width="43.421875" style="19" customWidth="1"/>
    <col min="5" max="5" width="37.7109375" style="2" bestFit="1" customWidth="1"/>
    <col min="6" max="6" width="6.8515625" style="4" bestFit="1" customWidth="1"/>
    <col min="7" max="7" width="4.421875" style="4" bestFit="1" customWidth="1"/>
    <col min="8" max="8" width="6.28125" style="4" customWidth="1"/>
    <col min="9" max="9" width="10.421875" style="21" bestFit="1" customWidth="1"/>
    <col min="10" max="10" width="7.8515625" style="2" customWidth="1"/>
    <col min="11" max="11" width="13.28125" style="2" bestFit="1" customWidth="1"/>
    <col min="12" max="16384" width="9.140625" style="2" customWidth="1"/>
  </cols>
  <sheetData>
    <row r="1" spans="1:10" ht="15">
      <c r="A1" s="35" t="s">
        <v>1434</v>
      </c>
      <c r="B1" s="35"/>
      <c r="C1" s="35"/>
      <c r="D1" s="35"/>
      <c r="E1" s="35"/>
      <c r="F1" s="35"/>
      <c r="G1" s="35"/>
      <c r="H1" s="35"/>
      <c r="I1" s="35"/>
      <c r="J1" s="35"/>
    </row>
    <row r="3" spans="1:11" ht="15">
      <c r="A3" s="16" t="s">
        <v>2</v>
      </c>
      <c r="B3" s="36" t="s">
        <v>270</v>
      </c>
      <c r="C3" s="36"/>
      <c r="D3" s="16" t="s">
        <v>0</v>
      </c>
      <c r="E3" s="16" t="s">
        <v>271</v>
      </c>
      <c r="F3" s="37" t="s">
        <v>1</v>
      </c>
      <c r="G3" s="37"/>
      <c r="H3" s="37"/>
      <c r="I3" s="24" t="s">
        <v>272</v>
      </c>
      <c r="J3" s="16" t="s">
        <v>237</v>
      </c>
      <c r="K3" s="17"/>
    </row>
    <row r="4" spans="1:10" ht="15">
      <c r="A4" s="3">
        <v>1</v>
      </c>
      <c r="B4" s="14" t="s">
        <v>302</v>
      </c>
      <c r="C4" s="15" t="s">
        <v>165</v>
      </c>
      <c r="D4" s="22" t="s">
        <v>1205</v>
      </c>
      <c r="E4" s="1" t="s">
        <v>666</v>
      </c>
      <c r="F4" s="7">
        <v>4</v>
      </c>
      <c r="G4" s="8">
        <v>1</v>
      </c>
      <c r="H4" s="6">
        <v>2008</v>
      </c>
      <c r="I4" s="12">
        <v>90</v>
      </c>
      <c r="J4" s="25">
        <f aca="true" t="shared" si="0" ref="J4:J35">10*I4</f>
        <v>900</v>
      </c>
    </row>
    <row r="5" spans="1:10" ht="15">
      <c r="A5" s="3">
        <v>2</v>
      </c>
      <c r="B5" s="14" t="s">
        <v>302</v>
      </c>
      <c r="C5" s="15" t="s">
        <v>160</v>
      </c>
      <c r="D5" s="22" t="s">
        <v>1219</v>
      </c>
      <c r="E5" s="1" t="s">
        <v>556</v>
      </c>
      <c r="F5" s="7">
        <v>3</v>
      </c>
      <c r="G5" s="8">
        <v>4</v>
      </c>
      <c r="H5" s="6">
        <v>2008</v>
      </c>
      <c r="I5" s="12">
        <v>87</v>
      </c>
      <c r="J5" s="25">
        <f t="shared" si="0"/>
        <v>870</v>
      </c>
    </row>
    <row r="6" spans="1:10" ht="15">
      <c r="A6" s="3">
        <v>3</v>
      </c>
      <c r="B6" s="14" t="s">
        <v>302</v>
      </c>
      <c r="C6" s="15" t="s">
        <v>111</v>
      </c>
      <c r="D6" s="22" t="s">
        <v>1195</v>
      </c>
      <c r="E6" s="1" t="s">
        <v>556</v>
      </c>
      <c r="F6" s="7">
        <v>31</v>
      </c>
      <c r="G6" s="8">
        <v>1</v>
      </c>
      <c r="H6" s="6">
        <v>2008</v>
      </c>
      <c r="I6" s="12">
        <v>86</v>
      </c>
      <c r="J6" s="25">
        <f t="shared" si="0"/>
        <v>860</v>
      </c>
    </row>
    <row r="7" spans="1:10" ht="15">
      <c r="A7" s="3">
        <v>4</v>
      </c>
      <c r="B7" s="14" t="s">
        <v>302</v>
      </c>
      <c r="C7" s="15" t="s">
        <v>168</v>
      </c>
      <c r="D7" s="22" t="s">
        <v>61</v>
      </c>
      <c r="E7" s="1" t="s">
        <v>573</v>
      </c>
      <c r="F7" s="7">
        <v>28</v>
      </c>
      <c r="G7" s="8">
        <v>9</v>
      </c>
      <c r="H7" s="6">
        <v>2007</v>
      </c>
      <c r="I7" s="12">
        <v>82</v>
      </c>
      <c r="J7" s="25">
        <f t="shared" si="0"/>
        <v>820</v>
      </c>
    </row>
    <row r="8" spans="1:10" ht="15">
      <c r="A8" s="3">
        <v>5</v>
      </c>
      <c r="B8" s="14" t="s">
        <v>302</v>
      </c>
      <c r="C8" s="15" t="s">
        <v>129</v>
      </c>
      <c r="D8" s="22" t="s">
        <v>447</v>
      </c>
      <c r="E8" s="1" t="s">
        <v>1152</v>
      </c>
      <c r="F8" s="7">
        <v>14</v>
      </c>
      <c r="G8" s="8">
        <v>11</v>
      </c>
      <c r="H8" s="6">
        <v>2008</v>
      </c>
      <c r="I8" s="12">
        <v>81</v>
      </c>
      <c r="J8" s="25">
        <f t="shared" si="0"/>
        <v>810</v>
      </c>
    </row>
    <row r="9" spans="1:10" ht="15">
      <c r="A9" s="3">
        <v>6</v>
      </c>
      <c r="B9" s="14" t="s">
        <v>302</v>
      </c>
      <c r="C9" s="15" t="s">
        <v>88</v>
      </c>
      <c r="D9" s="22" t="s">
        <v>540</v>
      </c>
      <c r="E9" s="1" t="s">
        <v>866</v>
      </c>
      <c r="F9" s="7">
        <v>29</v>
      </c>
      <c r="G9" s="8">
        <v>3</v>
      </c>
      <c r="H9" s="6">
        <v>2008</v>
      </c>
      <c r="I9" s="12">
        <v>80</v>
      </c>
      <c r="J9" s="25">
        <f t="shared" si="0"/>
        <v>800</v>
      </c>
    </row>
    <row r="10" spans="1:10" ht="15">
      <c r="A10" s="3">
        <v>7</v>
      </c>
      <c r="B10" s="14" t="s">
        <v>302</v>
      </c>
      <c r="C10" s="15" t="s">
        <v>93</v>
      </c>
      <c r="D10" s="22" t="s">
        <v>533</v>
      </c>
      <c r="E10" s="1" t="s">
        <v>1173</v>
      </c>
      <c r="F10" s="7">
        <v>27</v>
      </c>
      <c r="G10" s="8">
        <v>11</v>
      </c>
      <c r="H10" s="6">
        <v>2008</v>
      </c>
      <c r="I10" s="12">
        <v>79</v>
      </c>
      <c r="J10" s="25">
        <f t="shared" si="0"/>
        <v>790</v>
      </c>
    </row>
    <row r="11" spans="1:10" ht="15">
      <c r="A11" s="3">
        <v>8</v>
      </c>
      <c r="B11" s="14" t="s">
        <v>302</v>
      </c>
      <c r="C11" s="15" t="s">
        <v>177</v>
      </c>
      <c r="D11" s="22" t="s">
        <v>1153</v>
      </c>
      <c r="E11" s="1" t="s">
        <v>556</v>
      </c>
      <c r="F11" s="7">
        <v>30</v>
      </c>
      <c r="G11" s="8">
        <v>12</v>
      </c>
      <c r="H11" s="6">
        <v>2007</v>
      </c>
      <c r="I11" s="12">
        <v>79</v>
      </c>
      <c r="J11" s="25">
        <f t="shared" si="0"/>
        <v>790</v>
      </c>
    </row>
    <row r="12" spans="1:10" ht="15">
      <c r="A12" s="3">
        <v>9</v>
      </c>
      <c r="B12" s="14" t="s">
        <v>302</v>
      </c>
      <c r="C12" s="15" t="s">
        <v>110</v>
      </c>
      <c r="D12" s="22" t="s">
        <v>1179</v>
      </c>
      <c r="E12" s="1" t="s">
        <v>553</v>
      </c>
      <c r="F12" s="7">
        <v>16</v>
      </c>
      <c r="G12" s="8">
        <v>5</v>
      </c>
      <c r="H12" s="6">
        <v>2008</v>
      </c>
      <c r="I12" s="12">
        <v>78</v>
      </c>
      <c r="J12" s="25">
        <f t="shared" si="0"/>
        <v>780</v>
      </c>
    </row>
    <row r="13" spans="1:10" ht="15">
      <c r="A13" s="3">
        <v>10</v>
      </c>
      <c r="B13" s="14" t="s">
        <v>302</v>
      </c>
      <c r="C13" s="15" t="s">
        <v>149</v>
      </c>
      <c r="D13" s="22" t="s">
        <v>536</v>
      </c>
      <c r="E13" s="1" t="s">
        <v>1095</v>
      </c>
      <c r="F13" s="7">
        <v>25</v>
      </c>
      <c r="G13" s="8">
        <v>3</v>
      </c>
      <c r="H13" s="6">
        <v>2008</v>
      </c>
      <c r="I13" s="12">
        <v>74</v>
      </c>
      <c r="J13" s="25">
        <f t="shared" si="0"/>
        <v>740</v>
      </c>
    </row>
    <row r="14" spans="1:10" ht="15">
      <c r="A14" s="3">
        <v>11</v>
      </c>
      <c r="B14" s="14" t="s">
        <v>302</v>
      </c>
      <c r="C14" s="15" t="s">
        <v>116</v>
      </c>
      <c r="D14" s="22" t="s">
        <v>1196</v>
      </c>
      <c r="E14" s="1" t="s">
        <v>666</v>
      </c>
      <c r="F14" s="7">
        <v>12</v>
      </c>
      <c r="G14" s="8">
        <v>10</v>
      </c>
      <c r="H14" s="6">
        <v>2007</v>
      </c>
      <c r="I14" s="12">
        <v>73</v>
      </c>
      <c r="J14" s="25">
        <f t="shared" si="0"/>
        <v>730</v>
      </c>
    </row>
    <row r="15" spans="1:10" ht="15">
      <c r="A15" s="3">
        <v>12</v>
      </c>
      <c r="B15" s="14" t="s">
        <v>302</v>
      </c>
      <c r="C15" s="15" t="s">
        <v>103</v>
      </c>
      <c r="D15" s="22" t="s">
        <v>59</v>
      </c>
      <c r="E15" s="1" t="s">
        <v>1182</v>
      </c>
      <c r="F15" s="7">
        <v>30</v>
      </c>
      <c r="G15" s="8">
        <v>6</v>
      </c>
      <c r="H15" s="6">
        <v>2008</v>
      </c>
      <c r="I15" s="12">
        <v>70</v>
      </c>
      <c r="J15" s="25">
        <f t="shared" si="0"/>
        <v>700</v>
      </c>
    </row>
    <row r="16" spans="1:10" ht="15">
      <c r="A16" s="3">
        <v>13</v>
      </c>
      <c r="B16" s="14" t="s">
        <v>302</v>
      </c>
      <c r="C16" s="15" t="s">
        <v>232</v>
      </c>
      <c r="D16" s="22" t="s">
        <v>509</v>
      </c>
      <c r="E16" s="1" t="s">
        <v>1000</v>
      </c>
      <c r="F16" s="7">
        <v>7</v>
      </c>
      <c r="G16" s="8">
        <v>8</v>
      </c>
      <c r="H16" s="6">
        <v>2009</v>
      </c>
      <c r="I16" s="12">
        <v>69</v>
      </c>
      <c r="J16" s="25">
        <f t="shared" si="0"/>
        <v>690</v>
      </c>
    </row>
    <row r="17" spans="1:10" ht="15">
      <c r="A17" s="3">
        <v>14</v>
      </c>
      <c r="B17" s="14" t="s">
        <v>302</v>
      </c>
      <c r="C17" s="15" t="s">
        <v>90</v>
      </c>
      <c r="D17" s="22" t="s">
        <v>461</v>
      </c>
      <c r="E17" s="5" t="s">
        <v>661</v>
      </c>
      <c r="F17" s="7">
        <v>19</v>
      </c>
      <c r="G17" s="8">
        <v>2</v>
      </c>
      <c r="H17" s="6">
        <v>2008</v>
      </c>
      <c r="I17" s="12">
        <v>69</v>
      </c>
      <c r="J17" s="25">
        <f t="shared" si="0"/>
        <v>690</v>
      </c>
    </row>
    <row r="18" spans="1:10" ht="15">
      <c r="A18" s="3">
        <v>15</v>
      </c>
      <c r="B18" s="14" t="s">
        <v>302</v>
      </c>
      <c r="C18" s="15" t="s">
        <v>198</v>
      </c>
      <c r="D18" s="22" t="s">
        <v>1236</v>
      </c>
      <c r="E18" s="1" t="s">
        <v>1025</v>
      </c>
      <c r="F18" s="7">
        <v>24</v>
      </c>
      <c r="G18" s="8">
        <v>1</v>
      </c>
      <c r="H18" s="6">
        <v>2008</v>
      </c>
      <c r="I18" s="12">
        <v>67</v>
      </c>
      <c r="J18" s="25">
        <f t="shared" si="0"/>
        <v>670</v>
      </c>
    </row>
    <row r="19" spans="1:10" ht="15">
      <c r="A19" s="3">
        <v>16</v>
      </c>
      <c r="B19" s="14" t="s">
        <v>302</v>
      </c>
      <c r="C19" s="15" t="s">
        <v>108</v>
      </c>
      <c r="D19" s="22" t="s">
        <v>443</v>
      </c>
      <c r="E19" s="1" t="s">
        <v>1140</v>
      </c>
      <c r="F19" s="7">
        <v>7</v>
      </c>
      <c r="G19" s="8">
        <v>8</v>
      </c>
      <c r="H19" s="6">
        <v>2008</v>
      </c>
      <c r="I19" s="12">
        <v>65</v>
      </c>
      <c r="J19" s="25">
        <f t="shared" si="0"/>
        <v>650</v>
      </c>
    </row>
    <row r="20" spans="1:10" ht="15">
      <c r="A20" s="3">
        <v>17</v>
      </c>
      <c r="B20" s="14" t="s">
        <v>302</v>
      </c>
      <c r="C20" s="15" t="s">
        <v>150</v>
      </c>
      <c r="D20" s="22" t="s">
        <v>1210</v>
      </c>
      <c r="E20" s="1" t="s">
        <v>553</v>
      </c>
      <c r="F20" s="7">
        <v>11</v>
      </c>
      <c r="G20" s="8">
        <v>11</v>
      </c>
      <c r="H20" s="6">
        <v>2007</v>
      </c>
      <c r="I20" s="12">
        <v>61</v>
      </c>
      <c r="J20" s="25">
        <f t="shared" si="0"/>
        <v>610</v>
      </c>
    </row>
    <row r="21" spans="1:10" ht="15">
      <c r="A21" s="3">
        <v>18</v>
      </c>
      <c r="B21" s="14" t="s">
        <v>302</v>
      </c>
      <c r="C21" s="15" t="s">
        <v>211</v>
      </c>
      <c r="D21" s="22" t="s">
        <v>58</v>
      </c>
      <c r="E21" s="5" t="s">
        <v>608</v>
      </c>
      <c r="F21" s="7">
        <v>23</v>
      </c>
      <c r="G21" s="8">
        <v>1</v>
      </c>
      <c r="H21" s="6">
        <v>2008</v>
      </c>
      <c r="I21" s="12">
        <v>60</v>
      </c>
      <c r="J21" s="25">
        <f t="shared" si="0"/>
        <v>600</v>
      </c>
    </row>
    <row r="22" spans="1:10" ht="15">
      <c r="A22" s="3">
        <v>19</v>
      </c>
      <c r="B22" s="14" t="s">
        <v>302</v>
      </c>
      <c r="C22" s="15" t="s">
        <v>155</v>
      </c>
      <c r="D22" s="22" t="s">
        <v>539</v>
      </c>
      <c r="E22" s="1" t="s">
        <v>1163</v>
      </c>
      <c r="F22" s="7">
        <v>14</v>
      </c>
      <c r="G22" s="8">
        <v>3</v>
      </c>
      <c r="H22" s="6">
        <v>2008</v>
      </c>
      <c r="I22" s="12">
        <v>58</v>
      </c>
      <c r="J22" s="25">
        <f t="shared" si="0"/>
        <v>580</v>
      </c>
    </row>
    <row r="23" spans="1:10" ht="15">
      <c r="A23" s="3">
        <v>20</v>
      </c>
      <c r="B23" s="14" t="s">
        <v>302</v>
      </c>
      <c r="C23" s="15" t="s">
        <v>101</v>
      </c>
      <c r="D23" s="22" t="s">
        <v>1143</v>
      </c>
      <c r="E23" s="1" t="s">
        <v>553</v>
      </c>
      <c r="F23" s="7">
        <v>12</v>
      </c>
      <c r="G23" s="8">
        <v>3</v>
      </c>
      <c r="H23" s="6">
        <v>2008</v>
      </c>
      <c r="I23" s="12">
        <v>54</v>
      </c>
      <c r="J23" s="25">
        <f t="shared" si="0"/>
        <v>540</v>
      </c>
    </row>
    <row r="24" spans="1:10" ht="15">
      <c r="A24" s="3">
        <v>21</v>
      </c>
      <c r="B24" s="14" t="s">
        <v>302</v>
      </c>
      <c r="C24" s="15" t="s">
        <v>131</v>
      </c>
      <c r="D24" s="22" t="s">
        <v>1172</v>
      </c>
      <c r="E24" s="1" t="s">
        <v>616</v>
      </c>
      <c r="F24" s="7">
        <v>11</v>
      </c>
      <c r="G24" s="8">
        <v>3</v>
      </c>
      <c r="H24" s="6">
        <v>2008</v>
      </c>
      <c r="I24" s="12">
        <v>54</v>
      </c>
      <c r="J24" s="25">
        <f t="shared" si="0"/>
        <v>540</v>
      </c>
    </row>
    <row r="25" spans="1:10" ht="15">
      <c r="A25" s="3">
        <v>22</v>
      </c>
      <c r="B25" s="14" t="s">
        <v>302</v>
      </c>
      <c r="C25" s="15" t="s">
        <v>147</v>
      </c>
      <c r="D25" s="22" t="s">
        <v>535</v>
      </c>
      <c r="E25" s="5" t="s">
        <v>1163</v>
      </c>
      <c r="F25" s="7">
        <v>14</v>
      </c>
      <c r="G25" s="8">
        <v>11</v>
      </c>
      <c r="H25" s="6">
        <v>2007</v>
      </c>
      <c r="I25" s="12">
        <v>53</v>
      </c>
      <c r="J25" s="25">
        <f t="shared" si="0"/>
        <v>530</v>
      </c>
    </row>
    <row r="26" spans="1:10" ht="15">
      <c r="A26" s="3">
        <v>23</v>
      </c>
      <c r="B26" s="14" t="s">
        <v>302</v>
      </c>
      <c r="C26" s="15" t="s">
        <v>222</v>
      </c>
      <c r="D26" s="22" t="s">
        <v>73</v>
      </c>
      <c r="E26" s="5" t="s">
        <v>1414</v>
      </c>
      <c r="F26" s="7">
        <v>20</v>
      </c>
      <c r="G26" s="8">
        <v>4</v>
      </c>
      <c r="H26" s="6">
        <v>2009</v>
      </c>
      <c r="I26" s="12">
        <v>51</v>
      </c>
      <c r="J26" s="25">
        <f t="shared" si="0"/>
        <v>510</v>
      </c>
    </row>
    <row r="27" spans="1:10" ht="15">
      <c r="A27" s="3">
        <v>24</v>
      </c>
      <c r="B27" s="14" t="s">
        <v>302</v>
      </c>
      <c r="C27" s="15" t="s">
        <v>159</v>
      </c>
      <c r="D27" s="22" t="s">
        <v>1191</v>
      </c>
      <c r="E27" s="1" t="s">
        <v>1402</v>
      </c>
      <c r="F27" s="7">
        <v>21</v>
      </c>
      <c r="G27" s="8">
        <v>10</v>
      </c>
      <c r="H27" s="6">
        <v>2007</v>
      </c>
      <c r="I27" s="12">
        <v>51</v>
      </c>
      <c r="J27" s="25">
        <f t="shared" si="0"/>
        <v>510</v>
      </c>
    </row>
    <row r="28" spans="1:10" ht="15">
      <c r="A28" s="3">
        <v>25</v>
      </c>
      <c r="B28" s="14" t="s">
        <v>302</v>
      </c>
      <c r="C28" s="15" t="s">
        <v>192</v>
      </c>
      <c r="D28" s="22" t="s">
        <v>1229</v>
      </c>
      <c r="E28" s="5" t="s">
        <v>639</v>
      </c>
      <c r="F28" s="7">
        <v>14</v>
      </c>
      <c r="G28" s="8">
        <v>3</v>
      </c>
      <c r="H28" s="6">
        <v>2007</v>
      </c>
      <c r="I28" s="12">
        <v>50</v>
      </c>
      <c r="J28" s="25">
        <f t="shared" si="0"/>
        <v>500</v>
      </c>
    </row>
    <row r="29" spans="1:10" ht="15">
      <c r="A29" s="3">
        <v>26</v>
      </c>
      <c r="B29" s="14" t="s">
        <v>302</v>
      </c>
      <c r="C29" s="15" t="s">
        <v>127</v>
      </c>
      <c r="D29" s="22" t="s">
        <v>1162</v>
      </c>
      <c r="E29" s="1" t="s">
        <v>1163</v>
      </c>
      <c r="F29" s="7">
        <v>15</v>
      </c>
      <c r="G29" s="8">
        <v>2</v>
      </c>
      <c r="H29" s="6">
        <v>2008</v>
      </c>
      <c r="I29" s="12">
        <v>49</v>
      </c>
      <c r="J29" s="25">
        <f t="shared" si="0"/>
        <v>490</v>
      </c>
    </row>
    <row r="30" spans="1:10" ht="15">
      <c r="A30" s="3">
        <v>27</v>
      </c>
      <c r="B30" s="14" t="s">
        <v>302</v>
      </c>
      <c r="C30" s="15" t="s">
        <v>91</v>
      </c>
      <c r="D30" s="22" t="s">
        <v>531</v>
      </c>
      <c r="E30" s="1" t="s">
        <v>1157</v>
      </c>
      <c r="F30" s="7">
        <v>28</v>
      </c>
      <c r="G30" s="8">
        <v>8</v>
      </c>
      <c r="H30" s="6">
        <v>2007</v>
      </c>
      <c r="I30" s="12">
        <v>49</v>
      </c>
      <c r="J30" s="25">
        <f t="shared" si="0"/>
        <v>490</v>
      </c>
    </row>
    <row r="31" spans="1:10" ht="15">
      <c r="A31" s="3">
        <v>28</v>
      </c>
      <c r="B31" s="14" t="s">
        <v>302</v>
      </c>
      <c r="C31" s="15" t="s">
        <v>233</v>
      </c>
      <c r="D31" s="22" t="s">
        <v>1426</v>
      </c>
      <c r="E31" s="1" t="s">
        <v>4</v>
      </c>
      <c r="F31" s="7">
        <v>3</v>
      </c>
      <c r="G31" s="8">
        <v>8</v>
      </c>
      <c r="H31" s="6">
        <v>2007</v>
      </c>
      <c r="I31" s="12">
        <v>49</v>
      </c>
      <c r="J31" s="25">
        <f t="shared" si="0"/>
        <v>490</v>
      </c>
    </row>
    <row r="32" spans="1:10" ht="15">
      <c r="A32" s="3">
        <v>29</v>
      </c>
      <c r="B32" s="14" t="s">
        <v>302</v>
      </c>
      <c r="C32" s="15" t="s">
        <v>164</v>
      </c>
      <c r="D32" s="22" t="s">
        <v>1198</v>
      </c>
      <c r="E32" s="1" t="s">
        <v>553</v>
      </c>
      <c r="F32" s="7"/>
      <c r="G32" s="8"/>
      <c r="H32" s="6"/>
      <c r="I32" s="12">
        <v>49</v>
      </c>
      <c r="J32" s="25">
        <f t="shared" si="0"/>
        <v>490</v>
      </c>
    </row>
    <row r="33" spans="1:10" ht="15">
      <c r="A33" s="3">
        <v>30</v>
      </c>
      <c r="B33" s="14" t="s">
        <v>302</v>
      </c>
      <c r="C33" s="15" t="s">
        <v>219</v>
      </c>
      <c r="D33" s="22" t="s">
        <v>60</v>
      </c>
      <c r="E33" s="1" t="s">
        <v>1253</v>
      </c>
      <c r="F33" s="7">
        <v>26</v>
      </c>
      <c r="G33" s="8">
        <v>2</v>
      </c>
      <c r="H33" s="6">
        <v>2008</v>
      </c>
      <c r="I33" s="12">
        <v>48</v>
      </c>
      <c r="J33" s="25">
        <f t="shared" si="0"/>
        <v>480</v>
      </c>
    </row>
    <row r="34" spans="1:10" ht="15">
      <c r="A34" s="3">
        <v>31</v>
      </c>
      <c r="B34" s="14" t="s">
        <v>302</v>
      </c>
      <c r="C34" s="15" t="s">
        <v>204</v>
      </c>
      <c r="D34" s="22" t="s">
        <v>1240</v>
      </c>
      <c r="E34" s="1" t="s">
        <v>1163</v>
      </c>
      <c r="F34" s="7">
        <v>29</v>
      </c>
      <c r="G34" s="8">
        <v>10</v>
      </c>
      <c r="H34" s="6">
        <v>2007</v>
      </c>
      <c r="I34" s="12">
        <v>48</v>
      </c>
      <c r="J34" s="25">
        <f t="shared" si="0"/>
        <v>480</v>
      </c>
    </row>
    <row r="35" spans="1:10" ht="15">
      <c r="A35" s="3">
        <v>32</v>
      </c>
      <c r="B35" s="14" t="s">
        <v>302</v>
      </c>
      <c r="C35" s="15" t="s">
        <v>142</v>
      </c>
      <c r="D35" s="22" t="s">
        <v>444</v>
      </c>
      <c r="E35" s="1" t="s">
        <v>1040</v>
      </c>
      <c r="F35" s="7">
        <v>9</v>
      </c>
      <c r="G35" s="8">
        <v>4</v>
      </c>
      <c r="H35" s="6">
        <v>2008</v>
      </c>
      <c r="I35" s="12">
        <v>47</v>
      </c>
      <c r="J35" s="25">
        <f t="shared" si="0"/>
        <v>470</v>
      </c>
    </row>
    <row r="36" spans="1:10" ht="15">
      <c r="A36" s="3">
        <v>33</v>
      </c>
      <c r="B36" s="14" t="s">
        <v>302</v>
      </c>
      <c r="C36" s="15" t="s">
        <v>148</v>
      </c>
      <c r="D36" s="22" t="s">
        <v>457</v>
      </c>
      <c r="E36" s="5" t="s">
        <v>1174</v>
      </c>
      <c r="F36" s="7">
        <v>17</v>
      </c>
      <c r="G36" s="8">
        <v>2</v>
      </c>
      <c r="H36" s="6">
        <v>2008</v>
      </c>
      <c r="I36" s="12">
        <v>47</v>
      </c>
      <c r="J36" s="25">
        <f aca="true" t="shared" si="1" ref="J36:J67">10*I36</f>
        <v>470</v>
      </c>
    </row>
    <row r="37" spans="1:10" ht="15">
      <c r="A37" s="3">
        <v>34</v>
      </c>
      <c r="B37" s="14" t="s">
        <v>302</v>
      </c>
      <c r="C37" s="15" t="s">
        <v>120</v>
      </c>
      <c r="D37" s="22" t="s">
        <v>24</v>
      </c>
      <c r="E37" s="1" t="s">
        <v>608</v>
      </c>
      <c r="F37" s="7">
        <v>13</v>
      </c>
      <c r="G37" s="8">
        <v>11</v>
      </c>
      <c r="H37" s="6">
        <v>2007</v>
      </c>
      <c r="I37" s="12">
        <v>46</v>
      </c>
      <c r="J37" s="25">
        <f t="shared" si="1"/>
        <v>460</v>
      </c>
    </row>
    <row r="38" spans="1:10" ht="15">
      <c r="A38" s="3">
        <v>35</v>
      </c>
      <c r="B38" s="14" t="s">
        <v>302</v>
      </c>
      <c r="C38" s="15" t="s">
        <v>173</v>
      </c>
      <c r="D38" s="22" t="s">
        <v>53</v>
      </c>
      <c r="E38" s="1" t="s">
        <v>869</v>
      </c>
      <c r="F38" s="7">
        <v>9</v>
      </c>
      <c r="G38" s="8">
        <v>10</v>
      </c>
      <c r="H38" s="6">
        <v>2007</v>
      </c>
      <c r="I38" s="12">
        <v>45</v>
      </c>
      <c r="J38" s="25">
        <f t="shared" si="1"/>
        <v>450</v>
      </c>
    </row>
    <row r="39" spans="1:10" ht="15">
      <c r="A39" s="3">
        <v>36</v>
      </c>
      <c r="B39" s="14" t="s">
        <v>302</v>
      </c>
      <c r="C39" s="15" t="s">
        <v>92</v>
      </c>
      <c r="D39" s="22" t="s">
        <v>56</v>
      </c>
      <c r="E39" s="1" t="s">
        <v>618</v>
      </c>
      <c r="F39" s="7">
        <v>23</v>
      </c>
      <c r="G39" s="8">
        <v>4</v>
      </c>
      <c r="H39" s="6">
        <v>2008</v>
      </c>
      <c r="I39" s="12">
        <v>44</v>
      </c>
      <c r="J39" s="25">
        <f t="shared" si="1"/>
        <v>440</v>
      </c>
    </row>
    <row r="40" spans="1:10" ht="15">
      <c r="A40" s="3">
        <v>37</v>
      </c>
      <c r="B40" s="14" t="s">
        <v>302</v>
      </c>
      <c r="C40" s="15" t="s">
        <v>226</v>
      </c>
      <c r="D40" s="22" t="s">
        <v>1258</v>
      </c>
      <c r="E40" s="1" t="s">
        <v>1404</v>
      </c>
      <c r="F40" s="7">
        <v>2</v>
      </c>
      <c r="G40" s="8">
        <v>3</v>
      </c>
      <c r="H40" s="6">
        <v>2008</v>
      </c>
      <c r="I40" s="12">
        <v>44</v>
      </c>
      <c r="J40" s="25">
        <f t="shared" si="1"/>
        <v>440</v>
      </c>
    </row>
    <row r="41" spans="1:10" ht="15">
      <c r="A41" s="3">
        <v>38</v>
      </c>
      <c r="B41" s="14" t="s">
        <v>302</v>
      </c>
      <c r="C41" s="15" t="s">
        <v>208</v>
      </c>
      <c r="D41" s="22" t="s">
        <v>1244</v>
      </c>
      <c r="E41" s="1" t="s">
        <v>639</v>
      </c>
      <c r="F41" s="7">
        <v>29</v>
      </c>
      <c r="G41" s="8">
        <v>8</v>
      </c>
      <c r="H41" s="6">
        <v>2007</v>
      </c>
      <c r="I41" s="12">
        <v>44</v>
      </c>
      <c r="J41" s="25">
        <f t="shared" si="1"/>
        <v>440</v>
      </c>
    </row>
    <row r="42" spans="1:10" ht="15">
      <c r="A42" s="3">
        <v>39</v>
      </c>
      <c r="B42" s="14" t="s">
        <v>302</v>
      </c>
      <c r="C42" s="15" t="s">
        <v>135</v>
      </c>
      <c r="D42" s="22" t="s">
        <v>81</v>
      </c>
      <c r="E42" s="5" t="s">
        <v>1413</v>
      </c>
      <c r="F42" s="7">
        <v>3</v>
      </c>
      <c r="G42" s="8">
        <v>12</v>
      </c>
      <c r="H42" s="6">
        <v>2007</v>
      </c>
      <c r="I42" s="12">
        <v>43</v>
      </c>
      <c r="J42" s="25">
        <f t="shared" si="1"/>
        <v>430</v>
      </c>
    </row>
    <row r="43" spans="1:10" ht="15">
      <c r="A43" s="3">
        <v>40</v>
      </c>
      <c r="B43" s="14" t="s">
        <v>302</v>
      </c>
      <c r="C43" s="15" t="s">
        <v>167</v>
      </c>
      <c r="D43" s="22" t="s">
        <v>1220</v>
      </c>
      <c r="E43" s="5" t="s">
        <v>1163</v>
      </c>
      <c r="F43" s="7">
        <v>29</v>
      </c>
      <c r="G43" s="8">
        <v>3</v>
      </c>
      <c r="H43" s="6">
        <v>2008</v>
      </c>
      <c r="I43" s="12">
        <v>42</v>
      </c>
      <c r="J43" s="25">
        <f t="shared" si="1"/>
        <v>420</v>
      </c>
    </row>
    <row r="44" spans="1:10" ht="15">
      <c r="A44" s="3">
        <v>41</v>
      </c>
      <c r="B44" s="14" t="s">
        <v>302</v>
      </c>
      <c r="C44" s="15" t="s">
        <v>225</v>
      </c>
      <c r="D44" s="22" t="s">
        <v>1257</v>
      </c>
      <c r="E44" s="1" t="s">
        <v>689</v>
      </c>
      <c r="F44" s="7">
        <v>13</v>
      </c>
      <c r="G44" s="8">
        <v>10</v>
      </c>
      <c r="H44" s="6">
        <v>2007</v>
      </c>
      <c r="I44" s="12">
        <v>42</v>
      </c>
      <c r="J44" s="25">
        <f t="shared" si="1"/>
        <v>420</v>
      </c>
    </row>
    <row r="45" spans="1:10" ht="15">
      <c r="A45" s="3">
        <v>42</v>
      </c>
      <c r="B45" s="14" t="s">
        <v>302</v>
      </c>
      <c r="C45" s="15" t="s">
        <v>200</v>
      </c>
      <c r="D45" s="22" t="s">
        <v>66</v>
      </c>
      <c r="E45" s="1" t="s">
        <v>777</v>
      </c>
      <c r="F45" s="7">
        <v>21</v>
      </c>
      <c r="G45" s="8">
        <v>3</v>
      </c>
      <c r="H45" s="6">
        <v>2007</v>
      </c>
      <c r="I45" s="12">
        <v>41</v>
      </c>
      <c r="J45" s="25">
        <f t="shared" si="1"/>
        <v>410</v>
      </c>
    </row>
    <row r="46" spans="1:10" ht="15">
      <c r="A46" s="3">
        <v>43</v>
      </c>
      <c r="B46" s="14" t="s">
        <v>302</v>
      </c>
      <c r="C46" s="15" t="s">
        <v>188</v>
      </c>
      <c r="D46" s="22" t="s">
        <v>1225</v>
      </c>
      <c r="E46" s="1" t="s">
        <v>556</v>
      </c>
      <c r="F46" s="7">
        <v>25</v>
      </c>
      <c r="G46" s="8">
        <v>11</v>
      </c>
      <c r="H46" s="6">
        <v>2008</v>
      </c>
      <c r="I46" s="12">
        <v>39</v>
      </c>
      <c r="J46" s="25">
        <f t="shared" si="1"/>
        <v>390</v>
      </c>
    </row>
    <row r="47" spans="1:10" ht="15">
      <c r="A47" s="3">
        <v>44</v>
      </c>
      <c r="B47" s="14" t="s">
        <v>302</v>
      </c>
      <c r="C47" s="15" t="s">
        <v>105</v>
      </c>
      <c r="D47" s="22" t="s">
        <v>537</v>
      </c>
      <c r="E47" s="5" t="s">
        <v>1173</v>
      </c>
      <c r="F47" s="7">
        <v>14</v>
      </c>
      <c r="G47" s="8">
        <v>10</v>
      </c>
      <c r="H47" s="6">
        <v>2007</v>
      </c>
      <c r="I47" s="12">
        <v>39</v>
      </c>
      <c r="J47" s="25">
        <f t="shared" si="1"/>
        <v>390</v>
      </c>
    </row>
    <row r="48" spans="1:10" ht="15">
      <c r="A48" s="3">
        <v>45</v>
      </c>
      <c r="B48" s="14" t="s">
        <v>302</v>
      </c>
      <c r="C48" s="15" t="s">
        <v>181</v>
      </c>
      <c r="D48" s="22" t="s">
        <v>450</v>
      </c>
      <c r="E48" s="1" t="s">
        <v>1158</v>
      </c>
      <c r="F48" s="7">
        <v>8</v>
      </c>
      <c r="G48" s="8">
        <v>10</v>
      </c>
      <c r="H48" s="6">
        <v>2007</v>
      </c>
      <c r="I48" s="12">
        <v>39</v>
      </c>
      <c r="J48" s="25">
        <f t="shared" si="1"/>
        <v>390</v>
      </c>
    </row>
    <row r="49" spans="1:10" ht="15">
      <c r="A49" s="3">
        <v>46</v>
      </c>
      <c r="B49" s="14" t="s">
        <v>302</v>
      </c>
      <c r="C49" s="15" t="s">
        <v>140</v>
      </c>
      <c r="D49" s="22" t="s">
        <v>1175</v>
      </c>
      <c r="E49" s="1" t="s">
        <v>639</v>
      </c>
      <c r="F49" s="7">
        <v>16</v>
      </c>
      <c r="G49" s="8">
        <v>3</v>
      </c>
      <c r="H49" s="6">
        <v>2007</v>
      </c>
      <c r="I49" s="12">
        <v>39</v>
      </c>
      <c r="J49" s="25">
        <f t="shared" si="1"/>
        <v>390</v>
      </c>
    </row>
    <row r="50" spans="1:10" ht="15">
      <c r="A50" s="3">
        <v>47</v>
      </c>
      <c r="B50" s="14" t="s">
        <v>302</v>
      </c>
      <c r="C50" s="15" t="s">
        <v>172</v>
      </c>
      <c r="D50" s="22" t="s">
        <v>1188</v>
      </c>
      <c r="E50" s="1" t="s">
        <v>1404</v>
      </c>
      <c r="F50" s="7">
        <v>22</v>
      </c>
      <c r="G50" s="8">
        <v>8</v>
      </c>
      <c r="H50" s="6">
        <v>2008</v>
      </c>
      <c r="I50" s="12">
        <v>38</v>
      </c>
      <c r="J50" s="25">
        <f t="shared" si="1"/>
        <v>380</v>
      </c>
    </row>
    <row r="51" spans="1:10" ht="15">
      <c r="A51" s="3">
        <v>48</v>
      </c>
      <c r="B51" s="14" t="s">
        <v>302</v>
      </c>
      <c r="C51" s="15" t="s">
        <v>209</v>
      </c>
      <c r="D51" s="22" t="s">
        <v>1245</v>
      </c>
      <c r="E51" s="1" t="s">
        <v>1404</v>
      </c>
      <c r="F51" s="7">
        <v>15</v>
      </c>
      <c r="G51" s="8">
        <v>7</v>
      </c>
      <c r="H51" s="6">
        <v>2008</v>
      </c>
      <c r="I51" s="12">
        <v>38</v>
      </c>
      <c r="J51" s="25">
        <f t="shared" si="1"/>
        <v>380</v>
      </c>
    </row>
    <row r="52" spans="1:10" ht="15">
      <c r="A52" s="3">
        <v>49</v>
      </c>
      <c r="B52" s="14" t="s">
        <v>302</v>
      </c>
      <c r="C52" s="15" t="s">
        <v>151</v>
      </c>
      <c r="D52" s="22" t="s">
        <v>1148</v>
      </c>
      <c r="E52" s="1" t="s">
        <v>1149</v>
      </c>
      <c r="F52" s="7">
        <v>7</v>
      </c>
      <c r="G52" s="8">
        <v>5</v>
      </c>
      <c r="H52" s="6">
        <v>2008</v>
      </c>
      <c r="I52" s="12">
        <v>38</v>
      </c>
      <c r="J52" s="25">
        <f t="shared" si="1"/>
        <v>380</v>
      </c>
    </row>
    <row r="53" spans="1:10" ht="15">
      <c r="A53" s="3">
        <v>50</v>
      </c>
      <c r="B53" s="14" t="s">
        <v>302</v>
      </c>
      <c r="C53" s="15" t="s">
        <v>175</v>
      </c>
      <c r="D53" s="22" t="s">
        <v>82</v>
      </c>
      <c r="E53" s="1" t="s">
        <v>1408</v>
      </c>
      <c r="F53" s="7">
        <v>3</v>
      </c>
      <c r="G53" s="8">
        <v>12</v>
      </c>
      <c r="H53" s="6">
        <v>2007</v>
      </c>
      <c r="I53" s="12">
        <v>38</v>
      </c>
      <c r="J53" s="25">
        <f t="shared" si="1"/>
        <v>380</v>
      </c>
    </row>
    <row r="54" spans="1:10" ht="15">
      <c r="A54" s="3">
        <v>51</v>
      </c>
      <c r="B54" s="14" t="s">
        <v>302</v>
      </c>
      <c r="C54" s="15" t="s">
        <v>115</v>
      </c>
      <c r="D54" s="22" t="s">
        <v>1144</v>
      </c>
      <c r="E54" s="1" t="s">
        <v>556</v>
      </c>
      <c r="F54" s="7">
        <v>20</v>
      </c>
      <c r="G54" s="8">
        <v>5</v>
      </c>
      <c r="H54" s="6">
        <v>2008</v>
      </c>
      <c r="I54" s="12">
        <v>37</v>
      </c>
      <c r="J54" s="25">
        <f t="shared" si="1"/>
        <v>370</v>
      </c>
    </row>
    <row r="55" spans="1:10" ht="15">
      <c r="A55" s="3">
        <v>52</v>
      </c>
      <c r="B55" s="14" t="s">
        <v>302</v>
      </c>
      <c r="C55" s="15" t="s">
        <v>132</v>
      </c>
      <c r="D55" s="22" t="s">
        <v>79</v>
      </c>
      <c r="E55" s="1" t="s">
        <v>1413</v>
      </c>
      <c r="F55" s="7">
        <v>7</v>
      </c>
      <c r="G55" s="8">
        <v>5</v>
      </c>
      <c r="H55" s="6">
        <v>2008</v>
      </c>
      <c r="I55" s="12">
        <v>37</v>
      </c>
      <c r="J55" s="25">
        <f t="shared" si="1"/>
        <v>370</v>
      </c>
    </row>
    <row r="56" spans="1:10" ht="15">
      <c r="A56" s="3">
        <v>53</v>
      </c>
      <c r="B56" s="14" t="s">
        <v>302</v>
      </c>
      <c r="C56" s="15" t="s">
        <v>113</v>
      </c>
      <c r="D56" s="22" t="s">
        <v>1168</v>
      </c>
      <c r="E56" s="1" t="s">
        <v>715</v>
      </c>
      <c r="F56" s="7">
        <v>25</v>
      </c>
      <c r="G56" s="8">
        <v>4</v>
      </c>
      <c r="H56" s="6">
        <v>2008</v>
      </c>
      <c r="I56" s="12">
        <v>37</v>
      </c>
      <c r="J56" s="25">
        <f t="shared" si="1"/>
        <v>370</v>
      </c>
    </row>
    <row r="57" spans="1:10" ht="15">
      <c r="A57" s="3">
        <v>54</v>
      </c>
      <c r="B57" s="14" t="s">
        <v>302</v>
      </c>
      <c r="C57" s="15" t="s">
        <v>195</v>
      </c>
      <c r="D57" s="22" t="s">
        <v>1233</v>
      </c>
      <c r="E57" s="5" t="s">
        <v>1163</v>
      </c>
      <c r="F57" s="7">
        <v>20</v>
      </c>
      <c r="G57" s="8">
        <v>11</v>
      </c>
      <c r="H57" s="6">
        <v>2007</v>
      </c>
      <c r="I57" s="12">
        <v>36</v>
      </c>
      <c r="J57" s="25">
        <f t="shared" si="1"/>
        <v>360</v>
      </c>
    </row>
    <row r="58" spans="1:10" ht="15">
      <c r="A58" s="3">
        <v>55</v>
      </c>
      <c r="B58" s="14" t="s">
        <v>302</v>
      </c>
      <c r="C58" s="15" t="s">
        <v>218</v>
      </c>
      <c r="D58" s="22" t="s">
        <v>543</v>
      </c>
      <c r="E58" s="1" t="s">
        <v>828</v>
      </c>
      <c r="F58" s="7">
        <v>21</v>
      </c>
      <c r="G58" s="8">
        <v>2</v>
      </c>
      <c r="H58" s="6">
        <v>2008</v>
      </c>
      <c r="I58" s="12">
        <v>35</v>
      </c>
      <c r="J58" s="25">
        <f t="shared" si="1"/>
        <v>350</v>
      </c>
    </row>
    <row r="59" spans="1:10" ht="15">
      <c r="A59" s="3">
        <v>56</v>
      </c>
      <c r="B59" s="14" t="s">
        <v>302</v>
      </c>
      <c r="C59" s="15" t="s">
        <v>215</v>
      </c>
      <c r="D59" s="22" t="s">
        <v>1249</v>
      </c>
      <c r="E59" s="1" t="s">
        <v>639</v>
      </c>
      <c r="F59" s="7">
        <v>23</v>
      </c>
      <c r="G59" s="8">
        <v>9</v>
      </c>
      <c r="H59" s="6">
        <v>2007</v>
      </c>
      <c r="I59" s="12">
        <v>35</v>
      </c>
      <c r="J59" s="25">
        <f t="shared" si="1"/>
        <v>350</v>
      </c>
    </row>
    <row r="60" spans="1:10" ht="15">
      <c r="A60" s="3">
        <v>57</v>
      </c>
      <c r="B60" s="14" t="s">
        <v>302</v>
      </c>
      <c r="C60" s="15" t="s">
        <v>191</v>
      </c>
      <c r="D60" s="22" t="s">
        <v>25</v>
      </c>
      <c r="E60" s="5" t="s">
        <v>913</v>
      </c>
      <c r="F60" s="7">
        <v>11</v>
      </c>
      <c r="G60" s="8">
        <v>8</v>
      </c>
      <c r="H60" s="6">
        <v>2007</v>
      </c>
      <c r="I60" s="12">
        <v>35</v>
      </c>
      <c r="J60" s="25">
        <f t="shared" si="1"/>
        <v>350</v>
      </c>
    </row>
    <row r="61" spans="1:10" ht="15">
      <c r="A61" s="3">
        <v>58</v>
      </c>
      <c r="B61" s="14" t="s">
        <v>302</v>
      </c>
      <c r="C61" s="15" t="s">
        <v>183</v>
      </c>
      <c r="D61" s="22" t="s">
        <v>50</v>
      </c>
      <c r="E61" s="1" t="s">
        <v>1145</v>
      </c>
      <c r="F61" s="7">
        <v>21</v>
      </c>
      <c r="G61" s="8">
        <v>3</v>
      </c>
      <c r="H61" s="6">
        <v>2007</v>
      </c>
      <c r="I61" s="12">
        <v>35</v>
      </c>
      <c r="J61" s="25">
        <f t="shared" si="1"/>
        <v>350</v>
      </c>
    </row>
    <row r="62" spans="1:10" ht="15">
      <c r="A62" s="3">
        <v>59</v>
      </c>
      <c r="B62" s="14" t="s">
        <v>302</v>
      </c>
      <c r="C62" s="15" t="s">
        <v>206</v>
      </c>
      <c r="D62" s="22" t="s">
        <v>386</v>
      </c>
      <c r="E62" s="1" t="s">
        <v>1242</v>
      </c>
      <c r="F62" s="7">
        <v>22</v>
      </c>
      <c r="G62" s="8">
        <v>7</v>
      </c>
      <c r="H62" s="6">
        <v>2008</v>
      </c>
      <c r="I62" s="12">
        <v>34</v>
      </c>
      <c r="J62" s="25">
        <f t="shared" si="1"/>
        <v>340</v>
      </c>
    </row>
    <row r="63" spans="1:10" ht="15">
      <c r="A63" s="3">
        <v>60</v>
      </c>
      <c r="B63" s="14" t="s">
        <v>302</v>
      </c>
      <c r="C63" s="15" t="s">
        <v>207</v>
      </c>
      <c r="D63" s="22" t="s">
        <v>1243</v>
      </c>
      <c r="E63" s="5" t="s">
        <v>1404</v>
      </c>
      <c r="F63" s="7">
        <v>20</v>
      </c>
      <c r="G63" s="8">
        <v>7</v>
      </c>
      <c r="H63" s="6">
        <v>2008</v>
      </c>
      <c r="I63" s="12">
        <v>34</v>
      </c>
      <c r="J63" s="25">
        <f t="shared" si="1"/>
        <v>340</v>
      </c>
    </row>
    <row r="64" spans="1:10" ht="15">
      <c r="A64" s="3">
        <v>61</v>
      </c>
      <c r="B64" s="14" t="s">
        <v>302</v>
      </c>
      <c r="C64" s="15" t="s">
        <v>231</v>
      </c>
      <c r="D64" s="22" t="s">
        <v>1263</v>
      </c>
      <c r="E64" s="1" t="s">
        <v>556</v>
      </c>
      <c r="F64" s="7">
        <v>20</v>
      </c>
      <c r="G64" s="8">
        <v>4</v>
      </c>
      <c r="H64" s="6">
        <v>2008</v>
      </c>
      <c r="I64" s="12">
        <v>34</v>
      </c>
      <c r="J64" s="25">
        <f t="shared" si="1"/>
        <v>340</v>
      </c>
    </row>
    <row r="65" spans="1:10" ht="15">
      <c r="A65" s="3">
        <v>62</v>
      </c>
      <c r="B65" s="14" t="s">
        <v>302</v>
      </c>
      <c r="C65" s="15" t="s">
        <v>122</v>
      </c>
      <c r="D65" s="22" t="s">
        <v>1178</v>
      </c>
      <c r="E65" s="1" t="s">
        <v>899</v>
      </c>
      <c r="F65" s="7">
        <v>12</v>
      </c>
      <c r="G65" s="8">
        <v>4</v>
      </c>
      <c r="H65" s="6">
        <v>2008</v>
      </c>
      <c r="I65" s="12">
        <v>33</v>
      </c>
      <c r="J65" s="25">
        <f t="shared" si="1"/>
        <v>330</v>
      </c>
    </row>
    <row r="66" spans="1:10" ht="15">
      <c r="A66" s="3">
        <v>63</v>
      </c>
      <c r="B66" s="14" t="s">
        <v>302</v>
      </c>
      <c r="C66" s="15" t="s">
        <v>104</v>
      </c>
      <c r="D66" s="22" t="s">
        <v>64</v>
      </c>
      <c r="E66" s="5" t="s">
        <v>744</v>
      </c>
      <c r="F66" s="7">
        <v>28</v>
      </c>
      <c r="G66" s="8">
        <v>12</v>
      </c>
      <c r="H66" s="6">
        <v>2007</v>
      </c>
      <c r="I66" s="12">
        <v>33</v>
      </c>
      <c r="J66" s="25">
        <f t="shared" si="1"/>
        <v>330</v>
      </c>
    </row>
    <row r="67" spans="1:10" ht="15">
      <c r="A67" s="3">
        <v>64</v>
      </c>
      <c r="B67" s="14" t="s">
        <v>302</v>
      </c>
      <c r="C67" s="15" t="s">
        <v>184</v>
      </c>
      <c r="D67" s="22" t="s">
        <v>1159</v>
      </c>
      <c r="E67" s="1" t="s">
        <v>1402</v>
      </c>
      <c r="F67" s="7">
        <v>23</v>
      </c>
      <c r="G67" s="8">
        <v>11</v>
      </c>
      <c r="H67" s="6">
        <v>2007</v>
      </c>
      <c r="I67" s="12">
        <v>32</v>
      </c>
      <c r="J67" s="25">
        <f t="shared" si="1"/>
        <v>320</v>
      </c>
    </row>
    <row r="68" spans="1:10" ht="15">
      <c r="A68" s="3">
        <v>65</v>
      </c>
      <c r="B68" s="14" t="s">
        <v>302</v>
      </c>
      <c r="C68" s="15" t="s">
        <v>212</v>
      </c>
      <c r="D68" s="22" t="s">
        <v>1247</v>
      </c>
      <c r="E68" s="1" t="s">
        <v>553</v>
      </c>
      <c r="F68" s="7"/>
      <c r="G68" s="8"/>
      <c r="H68" s="6"/>
      <c r="I68" s="12">
        <v>32</v>
      </c>
      <c r="J68" s="25">
        <f aca="true" t="shared" si="2" ref="J68:J99">10*I68</f>
        <v>320</v>
      </c>
    </row>
    <row r="69" spans="1:10" ht="15">
      <c r="A69" s="3">
        <v>66</v>
      </c>
      <c r="B69" s="14" t="s">
        <v>302</v>
      </c>
      <c r="C69" s="15" t="s">
        <v>163</v>
      </c>
      <c r="D69" s="22" t="s">
        <v>86</v>
      </c>
      <c r="E69" s="1" t="s">
        <v>613</v>
      </c>
      <c r="F69" s="7">
        <v>19</v>
      </c>
      <c r="G69" s="8">
        <v>2</v>
      </c>
      <c r="H69" s="6">
        <v>2008</v>
      </c>
      <c r="I69" s="12">
        <v>31</v>
      </c>
      <c r="J69" s="25">
        <f t="shared" si="2"/>
        <v>310</v>
      </c>
    </row>
    <row r="70" spans="1:10" ht="15">
      <c r="A70" s="3">
        <v>67</v>
      </c>
      <c r="B70" s="14" t="s">
        <v>302</v>
      </c>
      <c r="C70" s="15" t="s">
        <v>114</v>
      </c>
      <c r="D70" s="22" t="s">
        <v>1146</v>
      </c>
      <c r="E70" s="1" t="s">
        <v>616</v>
      </c>
      <c r="F70" s="7">
        <v>27</v>
      </c>
      <c r="G70" s="8">
        <v>10</v>
      </c>
      <c r="H70" s="6">
        <v>2007</v>
      </c>
      <c r="I70" s="12">
        <v>31</v>
      </c>
      <c r="J70" s="25">
        <f t="shared" si="2"/>
        <v>310</v>
      </c>
    </row>
    <row r="71" spans="1:10" ht="15">
      <c r="A71" s="3">
        <v>68</v>
      </c>
      <c r="B71" s="14" t="s">
        <v>302</v>
      </c>
      <c r="C71" s="15" t="s">
        <v>112</v>
      </c>
      <c r="D71" s="22" t="s">
        <v>1197</v>
      </c>
      <c r="E71" s="1" t="s">
        <v>583</v>
      </c>
      <c r="F71" s="7">
        <v>23</v>
      </c>
      <c r="G71" s="8">
        <v>10</v>
      </c>
      <c r="H71" s="6">
        <v>2007</v>
      </c>
      <c r="I71" s="12">
        <v>31</v>
      </c>
      <c r="J71" s="25">
        <f t="shared" si="2"/>
        <v>310</v>
      </c>
    </row>
    <row r="72" spans="1:10" ht="15">
      <c r="A72" s="3">
        <v>69</v>
      </c>
      <c r="B72" s="14" t="s">
        <v>302</v>
      </c>
      <c r="C72" s="15" t="s">
        <v>166</v>
      </c>
      <c r="D72" s="22" t="s">
        <v>368</v>
      </c>
      <c r="E72" s="1" t="s">
        <v>1141</v>
      </c>
      <c r="F72" s="7">
        <v>29</v>
      </c>
      <c r="G72" s="8">
        <v>7</v>
      </c>
      <c r="H72" s="6">
        <v>2007</v>
      </c>
      <c r="I72" s="12">
        <v>31</v>
      </c>
      <c r="J72" s="25">
        <f t="shared" si="2"/>
        <v>310</v>
      </c>
    </row>
    <row r="73" spans="1:10" ht="15">
      <c r="A73" s="3">
        <v>70</v>
      </c>
      <c r="B73" s="14" t="s">
        <v>302</v>
      </c>
      <c r="C73" s="15" t="s">
        <v>130</v>
      </c>
      <c r="D73" s="22" t="s">
        <v>1187</v>
      </c>
      <c r="E73" s="1" t="s">
        <v>1402</v>
      </c>
      <c r="F73" s="7">
        <v>20</v>
      </c>
      <c r="G73" s="8">
        <v>6</v>
      </c>
      <c r="H73" s="6">
        <v>2007</v>
      </c>
      <c r="I73" s="12">
        <v>31</v>
      </c>
      <c r="J73" s="25">
        <f t="shared" si="2"/>
        <v>310</v>
      </c>
    </row>
    <row r="74" spans="1:10" ht="15">
      <c r="A74" s="3">
        <v>71</v>
      </c>
      <c r="B74" s="14" t="s">
        <v>302</v>
      </c>
      <c r="C74" s="15" t="s">
        <v>145</v>
      </c>
      <c r="D74" s="22" t="s">
        <v>1161</v>
      </c>
      <c r="E74" s="1" t="s">
        <v>1404</v>
      </c>
      <c r="F74" s="7">
        <v>31</v>
      </c>
      <c r="G74" s="8">
        <v>5</v>
      </c>
      <c r="H74" s="6">
        <v>2007</v>
      </c>
      <c r="I74" s="12">
        <v>31</v>
      </c>
      <c r="J74" s="25">
        <f t="shared" si="2"/>
        <v>310</v>
      </c>
    </row>
    <row r="75" spans="1:10" ht="15">
      <c r="A75" s="3">
        <v>72</v>
      </c>
      <c r="B75" s="14" t="s">
        <v>302</v>
      </c>
      <c r="C75" s="15" t="s">
        <v>134</v>
      </c>
      <c r="D75" s="22" t="s">
        <v>1156</v>
      </c>
      <c r="E75" s="1" t="s">
        <v>1411</v>
      </c>
      <c r="F75" s="7">
        <v>18</v>
      </c>
      <c r="G75" s="8">
        <v>7</v>
      </c>
      <c r="H75" s="6">
        <v>2008</v>
      </c>
      <c r="I75" s="12">
        <v>30</v>
      </c>
      <c r="J75" s="25">
        <f t="shared" si="2"/>
        <v>300</v>
      </c>
    </row>
    <row r="76" spans="1:10" ht="15">
      <c r="A76" s="3">
        <v>73</v>
      </c>
      <c r="B76" s="14" t="s">
        <v>302</v>
      </c>
      <c r="C76" s="15" t="s">
        <v>121</v>
      </c>
      <c r="D76" s="22" t="s">
        <v>417</v>
      </c>
      <c r="E76" s="1" t="s">
        <v>1046</v>
      </c>
      <c r="F76" s="9">
        <v>5</v>
      </c>
      <c r="G76" s="10">
        <v>5</v>
      </c>
      <c r="H76" s="11">
        <v>2008</v>
      </c>
      <c r="I76" s="12">
        <v>30</v>
      </c>
      <c r="J76" s="25">
        <f t="shared" si="2"/>
        <v>300</v>
      </c>
    </row>
    <row r="77" spans="1:10" ht="15">
      <c r="A77" s="3">
        <v>74</v>
      </c>
      <c r="B77" s="14" t="s">
        <v>302</v>
      </c>
      <c r="C77" s="15" t="s">
        <v>100</v>
      </c>
      <c r="D77" s="22" t="s">
        <v>1217</v>
      </c>
      <c r="E77" s="1" t="s">
        <v>1218</v>
      </c>
      <c r="F77" s="7">
        <v>8</v>
      </c>
      <c r="G77" s="8">
        <v>7</v>
      </c>
      <c r="H77" s="6">
        <v>2008</v>
      </c>
      <c r="I77" s="12">
        <v>29</v>
      </c>
      <c r="J77" s="25">
        <f t="shared" si="2"/>
        <v>290</v>
      </c>
    </row>
    <row r="78" spans="1:10" ht="15">
      <c r="A78" s="3">
        <v>75</v>
      </c>
      <c r="B78" s="14" t="s">
        <v>302</v>
      </c>
      <c r="C78" s="15" t="s">
        <v>180</v>
      </c>
      <c r="D78" s="22" t="s">
        <v>401</v>
      </c>
      <c r="E78" s="5" t="s">
        <v>661</v>
      </c>
      <c r="F78" s="7">
        <v>18</v>
      </c>
      <c r="G78" s="8">
        <v>5</v>
      </c>
      <c r="H78" s="6">
        <v>2008</v>
      </c>
      <c r="I78" s="12">
        <v>29</v>
      </c>
      <c r="J78" s="25">
        <f t="shared" si="2"/>
        <v>290</v>
      </c>
    </row>
    <row r="79" spans="1:10" ht="15">
      <c r="A79" s="3">
        <v>76</v>
      </c>
      <c r="B79" s="14" t="s">
        <v>302</v>
      </c>
      <c r="C79" s="15" t="s">
        <v>128</v>
      </c>
      <c r="D79" s="22" t="s">
        <v>1189</v>
      </c>
      <c r="E79" s="1" t="s">
        <v>587</v>
      </c>
      <c r="F79" s="7">
        <v>28</v>
      </c>
      <c r="G79" s="8">
        <v>10</v>
      </c>
      <c r="H79" s="6">
        <v>2007</v>
      </c>
      <c r="I79" s="12">
        <v>29</v>
      </c>
      <c r="J79" s="25">
        <f t="shared" si="2"/>
        <v>290</v>
      </c>
    </row>
    <row r="80" spans="1:10" ht="15">
      <c r="A80" s="3">
        <v>77</v>
      </c>
      <c r="B80" s="14" t="s">
        <v>302</v>
      </c>
      <c r="C80" s="15" t="s">
        <v>178</v>
      </c>
      <c r="D80" s="22" t="s">
        <v>1155</v>
      </c>
      <c r="E80" s="1" t="s">
        <v>577</v>
      </c>
      <c r="F80" s="7">
        <v>15</v>
      </c>
      <c r="G80" s="8">
        <v>8</v>
      </c>
      <c r="H80" s="6">
        <v>2007</v>
      </c>
      <c r="I80" s="12">
        <v>29</v>
      </c>
      <c r="J80" s="25">
        <f t="shared" si="2"/>
        <v>290</v>
      </c>
    </row>
    <row r="81" spans="1:10" ht="15">
      <c r="A81" s="3">
        <v>78</v>
      </c>
      <c r="B81" s="14" t="s">
        <v>302</v>
      </c>
      <c r="C81" s="15" t="s">
        <v>95</v>
      </c>
      <c r="D81" s="22" t="s">
        <v>1190</v>
      </c>
      <c r="E81" s="1" t="s">
        <v>899</v>
      </c>
      <c r="F81" s="7"/>
      <c r="G81" s="8"/>
      <c r="H81" s="6"/>
      <c r="I81" s="12">
        <v>29</v>
      </c>
      <c r="J81" s="25">
        <f t="shared" si="2"/>
        <v>290</v>
      </c>
    </row>
    <row r="82" spans="1:10" ht="15">
      <c r="A82" s="3">
        <v>79</v>
      </c>
      <c r="B82" s="14" t="s">
        <v>302</v>
      </c>
      <c r="C82" s="15" t="s">
        <v>214</v>
      </c>
      <c r="D82" s="22" t="s">
        <v>34</v>
      </c>
      <c r="E82" s="1" t="s">
        <v>1248</v>
      </c>
      <c r="F82" s="7">
        <v>23</v>
      </c>
      <c r="G82" s="8">
        <v>8</v>
      </c>
      <c r="H82" s="6">
        <v>2008</v>
      </c>
      <c r="I82" s="12">
        <v>28</v>
      </c>
      <c r="J82" s="25">
        <f t="shared" si="2"/>
        <v>280</v>
      </c>
    </row>
    <row r="83" spans="1:10" ht="15">
      <c r="A83" s="3">
        <v>80</v>
      </c>
      <c r="B83" s="14" t="s">
        <v>302</v>
      </c>
      <c r="C83" s="15" t="s">
        <v>220</v>
      </c>
      <c r="D83" s="22" t="s">
        <v>393</v>
      </c>
      <c r="E83" s="1" t="s">
        <v>856</v>
      </c>
      <c r="F83" s="7">
        <v>4</v>
      </c>
      <c r="G83" s="8">
        <v>1</v>
      </c>
      <c r="H83" s="6">
        <v>2008</v>
      </c>
      <c r="I83" s="12">
        <v>28</v>
      </c>
      <c r="J83" s="25">
        <f t="shared" si="2"/>
        <v>280</v>
      </c>
    </row>
    <row r="84" spans="1:10" ht="15">
      <c r="A84" s="3">
        <v>81</v>
      </c>
      <c r="B84" s="14" t="s">
        <v>302</v>
      </c>
      <c r="C84" s="15" t="s">
        <v>146</v>
      </c>
      <c r="D84" s="22" t="s">
        <v>1204</v>
      </c>
      <c r="E84" s="1" t="s">
        <v>1402</v>
      </c>
      <c r="F84" s="7">
        <v>18</v>
      </c>
      <c r="G84" s="8">
        <v>5</v>
      </c>
      <c r="H84" s="6">
        <v>2008</v>
      </c>
      <c r="I84" s="12">
        <v>27</v>
      </c>
      <c r="J84" s="25">
        <f t="shared" si="2"/>
        <v>270</v>
      </c>
    </row>
    <row r="85" spans="1:10" ht="15">
      <c r="A85" s="3">
        <v>82</v>
      </c>
      <c r="B85" s="14" t="s">
        <v>302</v>
      </c>
      <c r="C85" s="15" t="s">
        <v>109</v>
      </c>
      <c r="D85" s="22" t="s">
        <v>1221</v>
      </c>
      <c r="E85" s="1" t="s">
        <v>580</v>
      </c>
      <c r="F85" s="7">
        <v>16</v>
      </c>
      <c r="G85" s="8">
        <v>5</v>
      </c>
      <c r="H85" s="6">
        <v>2008</v>
      </c>
      <c r="I85" s="12">
        <v>27</v>
      </c>
      <c r="J85" s="25">
        <f t="shared" si="2"/>
        <v>270</v>
      </c>
    </row>
    <row r="86" spans="1:10" ht="15">
      <c r="A86" s="3">
        <v>83</v>
      </c>
      <c r="B86" s="14" t="s">
        <v>302</v>
      </c>
      <c r="C86" s="15" t="s">
        <v>210</v>
      </c>
      <c r="D86" s="22" t="s">
        <v>37</v>
      </c>
      <c r="E86" s="1" t="s">
        <v>1246</v>
      </c>
      <c r="F86" s="7">
        <v>26</v>
      </c>
      <c r="G86" s="8">
        <v>12</v>
      </c>
      <c r="H86" s="6">
        <v>2007</v>
      </c>
      <c r="I86" s="12">
        <v>27</v>
      </c>
      <c r="J86" s="25">
        <f t="shared" si="2"/>
        <v>270</v>
      </c>
    </row>
    <row r="87" spans="1:10" ht="15">
      <c r="A87" s="3">
        <v>84</v>
      </c>
      <c r="B87" s="14" t="s">
        <v>302</v>
      </c>
      <c r="C87" s="15" t="s">
        <v>162</v>
      </c>
      <c r="D87" s="22" t="s">
        <v>1169</v>
      </c>
      <c r="E87" s="20" t="s">
        <v>553</v>
      </c>
      <c r="F87" s="7">
        <v>28</v>
      </c>
      <c r="G87" s="8">
        <v>11</v>
      </c>
      <c r="H87" s="6">
        <v>2007</v>
      </c>
      <c r="I87" s="12">
        <v>27</v>
      </c>
      <c r="J87" s="25">
        <f t="shared" si="2"/>
        <v>270</v>
      </c>
    </row>
    <row r="88" spans="1:10" ht="15">
      <c r="A88" s="3">
        <v>85</v>
      </c>
      <c r="B88" s="14" t="s">
        <v>302</v>
      </c>
      <c r="C88" s="15" t="s">
        <v>217</v>
      </c>
      <c r="D88" s="22" t="s">
        <v>38</v>
      </c>
      <c r="E88" s="1" t="s">
        <v>1252</v>
      </c>
      <c r="F88" s="7">
        <v>6</v>
      </c>
      <c r="G88" s="8">
        <v>10</v>
      </c>
      <c r="H88" s="6">
        <v>2007</v>
      </c>
      <c r="I88" s="12">
        <v>27</v>
      </c>
      <c r="J88" s="25">
        <f t="shared" si="2"/>
        <v>270</v>
      </c>
    </row>
    <row r="89" spans="1:10" ht="15">
      <c r="A89" s="3">
        <v>86</v>
      </c>
      <c r="B89" s="14" t="s">
        <v>302</v>
      </c>
      <c r="C89" s="15" t="s">
        <v>126</v>
      </c>
      <c r="D89" s="22" t="s">
        <v>68</v>
      </c>
      <c r="E89" s="1" t="s">
        <v>1080</v>
      </c>
      <c r="F89" s="7">
        <v>14</v>
      </c>
      <c r="G89" s="8">
        <v>9</v>
      </c>
      <c r="H89" s="6">
        <v>2007</v>
      </c>
      <c r="I89" s="12">
        <v>27</v>
      </c>
      <c r="J89" s="25">
        <f t="shared" si="2"/>
        <v>270</v>
      </c>
    </row>
    <row r="90" spans="1:10" ht="15">
      <c r="A90" s="3">
        <v>87</v>
      </c>
      <c r="B90" s="14" t="s">
        <v>302</v>
      </c>
      <c r="C90" s="15" t="s">
        <v>194</v>
      </c>
      <c r="D90" s="22" t="s">
        <v>1232</v>
      </c>
      <c r="E90" s="5" t="s">
        <v>899</v>
      </c>
      <c r="F90" s="7"/>
      <c r="G90" s="8"/>
      <c r="H90" s="6"/>
      <c r="I90" s="12">
        <v>27</v>
      </c>
      <c r="J90" s="25">
        <f t="shared" si="2"/>
        <v>270</v>
      </c>
    </row>
    <row r="91" spans="1:10" ht="15">
      <c r="A91" s="3">
        <v>88</v>
      </c>
      <c r="B91" s="14" t="s">
        <v>302</v>
      </c>
      <c r="C91" s="15" t="s">
        <v>94</v>
      </c>
      <c r="D91" s="22" t="s">
        <v>1186</v>
      </c>
      <c r="E91" s="1" t="s">
        <v>1402</v>
      </c>
      <c r="F91" s="7">
        <v>2</v>
      </c>
      <c r="G91" s="8">
        <v>4</v>
      </c>
      <c r="H91" s="6">
        <v>2008</v>
      </c>
      <c r="I91" s="12">
        <v>26</v>
      </c>
      <c r="J91" s="25">
        <f t="shared" si="2"/>
        <v>260</v>
      </c>
    </row>
    <row r="92" spans="1:10" ht="15">
      <c r="A92" s="3">
        <v>89</v>
      </c>
      <c r="B92" s="14" t="s">
        <v>302</v>
      </c>
      <c r="C92" s="15" t="s">
        <v>125</v>
      </c>
      <c r="D92" s="22" t="s">
        <v>1208</v>
      </c>
      <c r="E92" s="1" t="s">
        <v>577</v>
      </c>
      <c r="F92" s="7">
        <v>3</v>
      </c>
      <c r="G92" s="8">
        <v>7</v>
      </c>
      <c r="H92" s="6">
        <v>2007</v>
      </c>
      <c r="I92" s="12">
        <v>26</v>
      </c>
      <c r="J92" s="25">
        <f t="shared" si="2"/>
        <v>260</v>
      </c>
    </row>
    <row r="93" spans="1:10" ht="15">
      <c r="A93" s="3">
        <v>90</v>
      </c>
      <c r="B93" s="14" t="s">
        <v>302</v>
      </c>
      <c r="C93" s="15" t="s">
        <v>199</v>
      </c>
      <c r="D93" s="22" t="s">
        <v>1237</v>
      </c>
      <c r="E93" s="1" t="s">
        <v>553</v>
      </c>
      <c r="F93" s="7"/>
      <c r="G93" s="8"/>
      <c r="H93" s="6"/>
      <c r="I93" s="12">
        <v>26</v>
      </c>
      <c r="J93" s="25">
        <f t="shared" si="2"/>
        <v>260</v>
      </c>
    </row>
    <row r="94" spans="1:10" ht="15">
      <c r="A94" s="3">
        <v>91</v>
      </c>
      <c r="B94" s="14" t="s">
        <v>302</v>
      </c>
      <c r="C94" s="15" t="s">
        <v>106</v>
      </c>
      <c r="D94" s="22" t="s">
        <v>77</v>
      </c>
      <c r="E94" s="1" t="s">
        <v>1193</v>
      </c>
      <c r="F94" s="7">
        <v>17</v>
      </c>
      <c r="G94" s="8">
        <v>6</v>
      </c>
      <c r="H94" s="6">
        <v>2008</v>
      </c>
      <c r="I94" s="12">
        <v>25</v>
      </c>
      <c r="J94" s="25">
        <f t="shared" si="2"/>
        <v>250</v>
      </c>
    </row>
    <row r="95" spans="1:10" ht="15">
      <c r="A95" s="3">
        <v>92</v>
      </c>
      <c r="B95" s="14" t="s">
        <v>302</v>
      </c>
      <c r="C95" s="15" t="s">
        <v>161</v>
      </c>
      <c r="D95" s="22" t="s">
        <v>1212</v>
      </c>
      <c r="E95" s="5" t="s">
        <v>583</v>
      </c>
      <c r="F95" s="7">
        <v>29</v>
      </c>
      <c r="G95" s="8">
        <v>11</v>
      </c>
      <c r="H95" s="6">
        <v>2007</v>
      </c>
      <c r="I95" s="12">
        <v>25</v>
      </c>
      <c r="J95" s="25">
        <f t="shared" si="2"/>
        <v>250</v>
      </c>
    </row>
    <row r="96" spans="1:10" ht="15">
      <c r="A96" s="3">
        <v>93</v>
      </c>
      <c r="B96" s="14" t="s">
        <v>302</v>
      </c>
      <c r="C96" s="15" t="s">
        <v>193</v>
      </c>
      <c r="D96" s="22" t="s">
        <v>1230</v>
      </c>
      <c r="E96" s="1" t="s">
        <v>1231</v>
      </c>
      <c r="F96" s="7">
        <v>21</v>
      </c>
      <c r="G96" s="8">
        <v>1</v>
      </c>
      <c r="H96" s="6">
        <v>2008</v>
      </c>
      <c r="I96" s="12">
        <v>24</v>
      </c>
      <c r="J96" s="25">
        <f t="shared" si="2"/>
        <v>240</v>
      </c>
    </row>
    <row r="97" spans="1:10" ht="15">
      <c r="A97" s="3">
        <v>94</v>
      </c>
      <c r="B97" s="14" t="s">
        <v>302</v>
      </c>
      <c r="C97" s="15" t="s">
        <v>136</v>
      </c>
      <c r="D97" s="22" t="s">
        <v>1201</v>
      </c>
      <c r="E97" s="1" t="s">
        <v>1202</v>
      </c>
      <c r="F97" s="7">
        <v>3</v>
      </c>
      <c r="G97" s="8">
        <v>8</v>
      </c>
      <c r="H97" s="6">
        <v>2008</v>
      </c>
      <c r="I97" s="12">
        <v>23</v>
      </c>
      <c r="J97" s="25">
        <f t="shared" si="2"/>
        <v>230</v>
      </c>
    </row>
    <row r="98" spans="1:10" ht="15">
      <c r="A98" s="3">
        <v>95</v>
      </c>
      <c r="B98" s="14" t="s">
        <v>302</v>
      </c>
      <c r="C98" s="15" t="s">
        <v>117</v>
      </c>
      <c r="D98" s="22" t="s">
        <v>1147</v>
      </c>
      <c r="E98" s="5" t="s">
        <v>1130</v>
      </c>
      <c r="F98" s="9">
        <v>6</v>
      </c>
      <c r="G98" s="10">
        <v>4</v>
      </c>
      <c r="H98" s="11">
        <v>2008</v>
      </c>
      <c r="I98" s="12">
        <v>23</v>
      </c>
      <c r="J98" s="25">
        <f t="shared" si="2"/>
        <v>230</v>
      </c>
    </row>
    <row r="99" spans="1:10" ht="15">
      <c r="A99" s="3">
        <v>96</v>
      </c>
      <c r="B99" s="14" t="s">
        <v>302</v>
      </c>
      <c r="C99" s="15" t="s">
        <v>182</v>
      </c>
      <c r="D99" s="22" t="s">
        <v>1180</v>
      </c>
      <c r="E99" s="1" t="s">
        <v>1402</v>
      </c>
      <c r="F99" s="9">
        <v>16</v>
      </c>
      <c r="G99" s="10">
        <v>12</v>
      </c>
      <c r="H99" s="11">
        <v>2007</v>
      </c>
      <c r="I99" s="12">
        <v>23</v>
      </c>
      <c r="J99" s="25">
        <f t="shared" si="2"/>
        <v>230</v>
      </c>
    </row>
    <row r="100" spans="1:10" ht="15">
      <c r="A100" s="3">
        <v>97</v>
      </c>
      <c r="B100" s="14" t="s">
        <v>302</v>
      </c>
      <c r="C100" s="15" t="s">
        <v>179</v>
      </c>
      <c r="D100" s="22" t="s">
        <v>1142</v>
      </c>
      <c r="E100" s="1" t="s">
        <v>585</v>
      </c>
      <c r="F100" s="9">
        <v>23</v>
      </c>
      <c r="G100" s="10">
        <v>11</v>
      </c>
      <c r="H100" s="11">
        <v>2007</v>
      </c>
      <c r="I100" s="12">
        <v>23</v>
      </c>
      <c r="J100" s="25">
        <f aca="true" t="shared" si="3" ref="J100:J131">10*I100</f>
        <v>230</v>
      </c>
    </row>
    <row r="101" spans="1:10" ht="15">
      <c r="A101" s="3">
        <v>98</v>
      </c>
      <c r="B101" s="14" t="s">
        <v>302</v>
      </c>
      <c r="C101" s="15" t="s">
        <v>156</v>
      </c>
      <c r="D101" s="22" t="s">
        <v>1214</v>
      </c>
      <c r="E101" s="1" t="s">
        <v>831</v>
      </c>
      <c r="F101" s="9">
        <v>25</v>
      </c>
      <c r="G101" s="10">
        <v>12</v>
      </c>
      <c r="H101" s="11">
        <v>2008</v>
      </c>
      <c r="I101" s="12">
        <v>22</v>
      </c>
      <c r="J101" s="25">
        <f t="shared" si="3"/>
        <v>220</v>
      </c>
    </row>
    <row r="102" spans="1:10" ht="15">
      <c r="A102" s="3">
        <v>99</v>
      </c>
      <c r="B102" s="14" t="s">
        <v>302</v>
      </c>
      <c r="C102" s="15" t="s">
        <v>224</v>
      </c>
      <c r="D102" s="22" t="s">
        <v>1256</v>
      </c>
      <c r="E102" s="5" t="s">
        <v>1402</v>
      </c>
      <c r="F102" s="9">
        <v>12</v>
      </c>
      <c r="G102" s="10">
        <v>4</v>
      </c>
      <c r="H102" s="11">
        <v>2008</v>
      </c>
      <c r="I102" s="12">
        <v>22</v>
      </c>
      <c r="J102" s="25">
        <f t="shared" si="3"/>
        <v>220</v>
      </c>
    </row>
    <row r="103" spans="1:10" ht="15">
      <c r="A103" s="3">
        <v>100</v>
      </c>
      <c r="B103" s="14" t="s">
        <v>302</v>
      </c>
      <c r="C103" s="15" t="s">
        <v>228</v>
      </c>
      <c r="D103" s="22" t="s">
        <v>1260</v>
      </c>
      <c r="E103" s="5" t="s">
        <v>616</v>
      </c>
      <c r="F103" s="9">
        <v>13</v>
      </c>
      <c r="G103" s="10">
        <v>3</v>
      </c>
      <c r="H103" s="11">
        <v>2008</v>
      </c>
      <c r="I103" s="12">
        <v>22</v>
      </c>
      <c r="J103" s="25">
        <f t="shared" si="3"/>
        <v>220</v>
      </c>
    </row>
    <row r="104" spans="1:10" ht="15">
      <c r="A104" s="3">
        <v>101</v>
      </c>
      <c r="B104" s="14" t="s">
        <v>302</v>
      </c>
      <c r="C104" s="15" t="s">
        <v>230</v>
      </c>
      <c r="D104" s="22" t="s">
        <v>1262</v>
      </c>
      <c r="E104" s="1" t="s">
        <v>899</v>
      </c>
      <c r="F104" s="9">
        <v>8</v>
      </c>
      <c r="G104" s="10">
        <v>12</v>
      </c>
      <c r="H104" s="11">
        <v>2007</v>
      </c>
      <c r="I104" s="12">
        <v>22</v>
      </c>
      <c r="J104" s="25">
        <f t="shared" si="3"/>
        <v>220</v>
      </c>
    </row>
    <row r="105" spans="1:10" ht="15">
      <c r="A105" s="3">
        <v>102</v>
      </c>
      <c r="B105" s="14" t="s">
        <v>302</v>
      </c>
      <c r="C105" s="15" t="s">
        <v>96</v>
      </c>
      <c r="D105" s="22" t="s">
        <v>1177</v>
      </c>
      <c r="E105" s="5" t="s">
        <v>616</v>
      </c>
      <c r="F105" s="9">
        <v>9</v>
      </c>
      <c r="G105" s="10">
        <v>10</v>
      </c>
      <c r="H105" s="11">
        <v>2007</v>
      </c>
      <c r="I105" s="12">
        <v>22</v>
      </c>
      <c r="J105" s="25">
        <f t="shared" si="3"/>
        <v>220</v>
      </c>
    </row>
    <row r="106" spans="1:10" ht="15">
      <c r="A106" s="3">
        <v>103</v>
      </c>
      <c r="B106" s="14" t="s">
        <v>302</v>
      </c>
      <c r="C106" s="15" t="s">
        <v>187</v>
      </c>
      <c r="D106" s="22" t="s">
        <v>1224</v>
      </c>
      <c r="E106" s="5" t="s">
        <v>577</v>
      </c>
      <c r="F106" s="9">
        <v>16</v>
      </c>
      <c r="G106" s="10">
        <v>8</v>
      </c>
      <c r="H106" s="11">
        <v>2007</v>
      </c>
      <c r="I106" s="12">
        <v>22</v>
      </c>
      <c r="J106" s="25">
        <f t="shared" si="3"/>
        <v>220</v>
      </c>
    </row>
    <row r="107" spans="1:10" ht="15">
      <c r="A107" s="3">
        <v>104</v>
      </c>
      <c r="B107" s="14" t="s">
        <v>302</v>
      </c>
      <c r="C107" s="15" t="s">
        <v>157</v>
      </c>
      <c r="D107" s="22" t="s">
        <v>1185</v>
      </c>
      <c r="E107" s="1" t="s">
        <v>587</v>
      </c>
      <c r="F107" s="9">
        <v>27</v>
      </c>
      <c r="G107" s="10">
        <v>7</v>
      </c>
      <c r="H107" s="11">
        <v>2007</v>
      </c>
      <c r="I107" s="12">
        <v>22</v>
      </c>
      <c r="J107" s="25">
        <f t="shared" si="3"/>
        <v>220</v>
      </c>
    </row>
    <row r="108" spans="1:10" ht="15">
      <c r="A108" s="3">
        <v>105</v>
      </c>
      <c r="B108" s="14" t="s">
        <v>302</v>
      </c>
      <c r="C108" s="15" t="s">
        <v>190</v>
      </c>
      <c r="D108" s="22" t="s">
        <v>1228</v>
      </c>
      <c r="E108" s="1" t="s">
        <v>553</v>
      </c>
      <c r="F108" s="9">
        <v>12</v>
      </c>
      <c r="G108" s="10">
        <v>7</v>
      </c>
      <c r="H108" s="11">
        <v>2008</v>
      </c>
      <c r="I108" s="12">
        <v>21</v>
      </c>
      <c r="J108" s="25">
        <f t="shared" si="3"/>
        <v>210</v>
      </c>
    </row>
    <row r="109" spans="1:10" ht="15">
      <c r="A109" s="3">
        <v>106</v>
      </c>
      <c r="B109" s="14" t="s">
        <v>302</v>
      </c>
      <c r="C109" s="15" t="s">
        <v>141</v>
      </c>
      <c r="D109" s="22" t="s">
        <v>398</v>
      </c>
      <c r="E109" s="1" t="s">
        <v>1010</v>
      </c>
      <c r="F109" s="9">
        <v>22</v>
      </c>
      <c r="G109" s="10">
        <v>5</v>
      </c>
      <c r="H109" s="11">
        <v>2008</v>
      </c>
      <c r="I109" s="12">
        <v>21</v>
      </c>
      <c r="J109" s="25">
        <f t="shared" si="3"/>
        <v>210</v>
      </c>
    </row>
    <row r="110" spans="1:10" s="19" customFormat="1" ht="15">
      <c r="A110" s="3">
        <v>107</v>
      </c>
      <c r="B110" s="14" t="s">
        <v>302</v>
      </c>
      <c r="C110" s="15" t="s">
        <v>189</v>
      </c>
      <c r="D110" s="22" t="s">
        <v>1226</v>
      </c>
      <c r="E110" s="1" t="s">
        <v>1227</v>
      </c>
      <c r="F110" s="9">
        <v>11</v>
      </c>
      <c r="G110" s="10">
        <v>4</v>
      </c>
      <c r="H110" s="11">
        <v>2008</v>
      </c>
      <c r="I110" s="12">
        <v>21</v>
      </c>
      <c r="J110" s="25">
        <f t="shared" si="3"/>
        <v>210</v>
      </c>
    </row>
    <row r="111" spans="1:10" s="19" customFormat="1" ht="15">
      <c r="A111" s="3">
        <v>108</v>
      </c>
      <c r="B111" s="14" t="s">
        <v>302</v>
      </c>
      <c r="C111" s="15" t="s">
        <v>197</v>
      </c>
      <c r="D111" s="22" t="s">
        <v>1235</v>
      </c>
      <c r="E111" s="1" t="s">
        <v>580</v>
      </c>
      <c r="F111" s="9">
        <v>31</v>
      </c>
      <c r="G111" s="10">
        <v>3</v>
      </c>
      <c r="H111" s="11">
        <v>2008</v>
      </c>
      <c r="I111" s="12">
        <v>21</v>
      </c>
      <c r="J111" s="25">
        <f t="shared" si="3"/>
        <v>210</v>
      </c>
    </row>
    <row r="112" spans="1:10" s="19" customFormat="1" ht="15">
      <c r="A112" s="3">
        <v>109</v>
      </c>
      <c r="B112" s="14" t="s">
        <v>302</v>
      </c>
      <c r="C112" s="15" t="s">
        <v>144</v>
      </c>
      <c r="D112" s="22" t="s">
        <v>456</v>
      </c>
      <c r="E112" s="1" t="s">
        <v>1171</v>
      </c>
      <c r="F112" s="9">
        <v>1</v>
      </c>
      <c r="G112" s="10">
        <v>3</v>
      </c>
      <c r="H112" s="11">
        <v>2008</v>
      </c>
      <c r="I112" s="12">
        <v>21</v>
      </c>
      <c r="J112" s="25">
        <f t="shared" si="3"/>
        <v>210</v>
      </c>
    </row>
    <row r="113" spans="1:10" ht="15">
      <c r="A113" s="3">
        <v>110</v>
      </c>
      <c r="B113" s="14" t="s">
        <v>302</v>
      </c>
      <c r="C113" s="15" t="s">
        <v>158</v>
      </c>
      <c r="D113" s="22" t="s">
        <v>1170</v>
      </c>
      <c r="E113" s="1" t="s">
        <v>556</v>
      </c>
      <c r="F113" s="9">
        <v>28</v>
      </c>
      <c r="G113" s="10">
        <v>1</v>
      </c>
      <c r="H113" s="11">
        <v>2008</v>
      </c>
      <c r="I113" s="12">
        <v>21</v>
      </c>
      <c r="J113" s="25">
        <f t="shared" si="3"/>
        <v>210</v>
      </c>
    </row>
    <row r="114" spans="1:10" ht="15">
      <c r="A114" s="3">
        <v>111</v>
      </c>
      <c r="B114" s="14" t="s">
        <v>302</v>
      </c>
      <c r="C114" s="15" t="s">
        <v>118</v>
      </c>
      <c r="D114" s="22" t="s">
        <v>1176</v>
      </c>
      <c r="E114" s="1" t="s">
        <v>1126</v>
      </c>
      <c r="F114" s="9">
        <v>7</v>
      </c>
      <c r="G114" s="10">
        <v>1</v>
      </c>
      <c r="H114" s="11">
        <v>2008</v>
      </c>
      <c r="I114" s="12">
        <v>21</v>
      </c>
      <c r="J114" s="25">
        <f t="shared" si="3"/>
        <v>210</v>
      </c>
    </row>
    <row r="115" spans="1:10" ht="15">
      <c r="A115" s="3">
        <v>112</v>
      </c>
      <c r="B115" s="14" t="s">
        <v>302</v>
      </c>
      <c r="C115" s="15" t="s">
        <v>89</v>
      </c>
      <c r="D115" s="22" t="s">
        <v>1183</v>
      </c>
      <c r="E115" s="1" t="s">
        <v>577</v>
      </c>
      <c r="F115" s="9">
        <v>8</v>
      </c>
      <c r="G115" s="10">
        <v>8</v>
      </c>
      <c r="H115" s="11">
        <v>2007</v>
      </c>
      <c r="I115" s="12">
        <v>21</v>
      </c>
      <c r="J115" s="25">
        <f t="shared" si="3"/>
        <v>210</v>
      </c>
    </row>
    <row r="116" spans="1:10" ht="15">
      <c r="A116" s="3">
        <v>113</v>
      </c>
      <c r="B116" s="14" t="s">
        <v>302</v>
      </c>
      <c r="C116" s="15" t="s">
        <v>169</v>
      </c>
      <c r="D116" s="22" t="s">
        <v>1154</v>
      </c>
      <c r="E116" s="1" t="s">
        <v>577</v>
      </c>
      <c r="F116" s="9">
        <v>22</v>
      </c>
      <c r="G116" s="10">
        <v>3</v>
      </c>
      <c r="H116" s="11">
        <v>2007</v>
      </c>
      <c r="I116" s="12">
        <v>21</v>
      </c>
      <c r="J116" s="25">
        <f t="shared" si="3"/>
        <v>210</v>
      </c>
    </row>
    <row r="117" spans="1:10" ht="15">
      <c r="A117" s="3">
        <v>114</v>
      </c>
      <c r="B117" s="14" t="s">
        <v>302</v>
      </c>
      <c r="C117" s="15" t="s">
        <v>202</v>
      </c>
      <c r="D117" s="22" t="s">
        <v>482</v>
      </c>
      <c r="E117" s="5" t="s">
        <v>857</v>
      </c>
      <c r="F117" s="9">
        <v>14</v>
      </c>
      <c r="G117" s="10">
        <v>9</v>
      </c>
      <c r="H117" s="11">
        <v>2008</v>
      </c>
      <c r="I117" s="12">
        <v>20</v>
      </c>
      <c r="J117" s="25">
        <f t="shared" si="3"/>
        <v>200</v>
      </c>
    </row>
    <row r="118" spans="1:10" ht="15">
      <c r="A118" s="3">
        <v>115</v>
      </c>
      <c r="B118" s="14" t="s">
        <v>302</v>
      </c>
      <c r="C118" s="15" t="s">
        <v>119</v>
      </c>
      <c r="D118" s="22" t="s">
        <v>1203</v>
      </c>
      <c r="E118" s="1" t="s">
        <v>655</v>
      </c>
      <c r="F118" s="9">
        <v>26</v>
      </c>
      <c r="G118" s="10">
        <v>4</v>
      </c>
      <c r="H118" s="11">
        <v>2008</v>
      </c>
      <c r="I118" s="12">
        <v>20</v>
      </c>
      <c r="J118" s="25">
        <f t="shared" si="3"/>
        <v>200</v>
      </c>
    </row>
    <row r="119" spans="1:10" ht="15">
      <c r="A119" s="3">
        <v>116</v>
      </c>
      <c r="B119" s="14" t="s">
        <v>302</v>
      </c>
      <c r="C119" s="15" t="s">
        <v>213</v>
      </c>
      <c r="D119" s="22" t="s">
        <v>390</v>
      </c>
      <c r="E119" s="1" t="s">
        <v>759</v>
      </c>
      <c r="F119" s="9">
        <v>16</v>
      </c>
      <c r="G119" s="10">
        <v>11</v>
      </c>
      <c r="H119" s="11">
        <v>2007</v>
      </c>
      <c r="I119" s="12">
        <v>20</v>
      </c>
      <c r="J119" s="25">
        <f t="shared" si="3"/>
        <v>200</v>
      </c>
    </row>
    <row r="120" spans="1:10" ht="15">
      <c r="A120" s="3">
        <v>117</v>
      </c>
      <c r="B120" s="14" t="s">
        <v>302</v>
      </c>
      <c r="C120" s="15" t="s">
        <v>170</v>
      </c>
      <c r="D120" s="22" t="s">
        <v>1166</v>
      </c>
      <c r="E120" s="1" t="s">
        <v>1167</v>
      </c>
      <c r="F120" s="9">
        <v>16</v>
      </c>
      <c r="G120" s="10">
        <v>10</v>
      </c>
      <c r="H120" s="11">
        <v>2007</v>
      </c>
      <c r="I120" s="12">
        <v>20</v>
      </c>
      <c r="J120" s="25">
        <f t="shared" si="3"/>
        <v>200</v>
      </c>
    </row>
    <row r="121" spans="1:10" ht="15">
      <c r="A121" s="3">
        <v>118</v>
      </c>
      <c r="B121" s="14" t="s">
        <v>302</v>
      </c>
      <c r="C121" s="15" t="s">
        <v>186</v>
      </c>
      <c r="D121" s="22" t="s">
        <v>1216</v>
      </c>
      <c r="E121" s="1" t="s">
        <v>634</v>
      </c>
      <c r="F121" s="9">
        <v>6</v>
      </c>
      <c r="G121" s="10">
        <v>10</v>
      </c>
      <c r="H121" s="11">
        <v>2007</v>
      </c>
      <c r="I121" s="12">
        <v>20</v>
      </c>
      <c r="J121" s="25">
        <f t="shared" si="3"/>
        <v>200</v>
      </c>
    </row>
    <row r="122" spans="1:10" ht="15">
      <c r="A122" s="3">
        <v>119</v>
      </c>
      <c r="B122" s="14" t="s">
        <v>302</v>
      </c>
      <c r="C122" s="15" t="s">
        <v>185</v>
      </c>
      <c r="D122" s="22" t="s">
        <v>1160</v>
      </c>
      <c r="E122" s="1" t="s">
        <v>655</v>
      </c>
      <c r="F122" s="7">
        <v>18</v>
      </c>
      <c r="G122" s="8">
        <v>6</v>
      </c>
      <c r="H122" s="6">
        <v>2007</v>
      </c>
      <c r="I122" s="12">
        <v>20</v>
      </c>
      <c r="J122" s="25">
        <f t="shared" si="3"/>
        <v>200</v>
      </c>
    </row>
    <row r="123" spans="1:10" ht="15">
      <c r="A123" s="3">
        <v>120</v>
      </c>
      <c r="B123" s="14" t="s">
        <v>302</v>
      </c>
      <c r="C123" s="15" t="s">
        <v>205</v>
      </c>
      <c r="D123" s="22" t="s">
        <v>1241</v>
      </c>
      <c r="E123" s="1" t="s">
        <v>616</v>
      </c>
      <c r="F123" s="7">
        <v>30</v>
      </c>
      <c r="G123" s="8">
        <v>3</v>
      </c>
      <c r="H123" s="6">
        <v>2008</v>
      </c>
      <c r="I123" s="12">
        <v>19</v>
      </c>
      <c r="J123" s="25">
        <f t="shared" si="3"/>
        <v>190</v>
      </c>
    </row>
    <row r="124" spans="1:10" ht="15">
      <c r="A124" s="3">
        <v>121</v>
      </c>
      <c r="B124" s="14" t="s">
        <v>302</v>
      </c>
      <c r="C124" s="15" t="s">
        <v>154</v>
      </c>
      <c r="D124" s="22" t="s">
        <v>1150</v>
      </c>
      <c r="E124" s="5" t="s">
        <v>553</v>
      </c>
      <c r="F124" s="7">
        <v>20</v>
      </c>
      <c r="G124" s="8">
        <v>2</v>
      </c>
      <c r="H124" s="6">
        <v>2008</v>
      </c>
      <c r="I124" s="12">
        <v>19</v>
      </c>
      <c r="J124" s="25">
        <f t="shared" si="3"/>
        <v>190</v>
      </c>
    </row>
    <row r="125" spans="1:10" ht="15">
      <c r="A125" s="3">
        <v>122</v>
      </c>
      <c r="B125" s="14" t="s">
        <v>302</v>
      </c>
      <c r="C125" s="15" t="s">
        <v>171</v>
      </c>
      <c r="D125" s="22" t="s">
        <v>1215</v>
      </c>
      <c r="E125" s="1" t="s">
        <v>564</v>
      </c>
      <c r="F125" s="7">
        <v>9</v>
      </c>
      <c r="G125" s="8">
        <v>11</v>
      </c>
      <c r="H125" s="6">
        <v>2007</v>
      </c>
      <c r="I125" s="12">
        <v>19</v>
      </c>
      <c r="J125" s="25">
        <f t="shared" si="3"/>
        <v>190</v>
      </c>
    </row>
    <row r="126" spans="1:10" ht="15">
      <c r="A126" s="3">
        <v>123</v>
      </c>
      <c r="B126" s="14" t="s">
        <v>302</v>
      </c>
      <c r="C126" s="15" t="s">
        <v>203</v>
      </c>
      <c r="D126" s="22" t="s">
        <v>1239</v>
      </c>
      <c r="E126" s="1" t="s">
        <v>634</v>
      </c>
      <c r="F126" s="7">
        <v>15</v>
      </c>
      <c r="G126" s="8">
        <v>9</v>
      </c>
      <c r="H126" s="6">
        <v>2007</v>
      </c>
      <c r="I126" s="12">
        <v>19</v>
      </c>
      <c r="J126" s="25">
        <f t="shared" si="3"/>
        <v>190</v>
      </c>
    </row>
    <row r="127" spans="1:10" ht="15">
      <c r="A127" s="3">
        <v>124</v>
      </c>
      <c r="B127" s="14" t="s">
        <v>302</v>
      </c>
      <c r="C127" s="15" t="s">
        <v>223</v>
      </c>
      <c r="D127" s="22" t="s">
        <v>1255</v>
      </c>
      <c r="E127" s="1" t="s">
        <v>1406</v>
      </c>
      <c r="F127" s="7">
        <v>16</v>
      </c>
      <c r="G127" s="8">
        <v>8</v>
      </c>
      <c r="H127" s="6">
        <v>2007</v>
      </c>
      <c r="I127" s="12">
        <v>19</v>
      </c>
      <c r="J127" s="25">
        <f t="shared" si="3"/>
        <v>190</v>
      </c>
    </row>
    <row r="128" spans="1:10" ht="15">
      <c r="A128" s="3">
        <v>125</v>
      </c>
      <c r="B128" s="14" t="s">
        <v>302</v>
      </c>
      <c r="C128" s="15" t="s">
        <v>107</v>
      </c>
      <c r="D128" s="22" t="s">
        <v>1194</v>
      </c>
      <c r="E128" s="1" t="s">
        <v>1412</v>
      </c>
      <c r="F128" s="7">
        <v>10</v>
      </c>
      <c r="G128" s="8">
        <v>1</v>
      </c>
      <c r="H128" s="6">
        <v>2008</v>
      </c>
      <c r="I128" s="12">
        <v>18</v>
      </c>
      <c r="J128" s="25">
        <f t="shared" si="3"/>
        <v>180</v>
      </c>
    </row>
    <row r="129" spans="1:10" ht="15">
      <c r="A129" s="3">
        <v>126</v>
      </c>
      <c r="B129" s="14" t="s">
        <v>302</v>
      </c>
      <c r="C129" s="15" t="s">
        <v>153</v>
      </c>
      <c r="D129" s="22" t="s">
        <v>1181</v>
      </c>
      <c r="E129" s="5" t="s">
        <v>564</v>
      </c>
      <c r="F129" s="9">
        <v>16</v>
      </c>
      <c r="G129" s="10">
        <v>10</v>
      </c>
      <c r="H129" s="11">
        <v>2007</v>
      </c>
      <c r="I129" s="12">
        <v>18</v>
      </c>
      <c r="J129" s="25">
        <f t="shared" si="3"/>
        <v>180</v>
      </c>
    </row>
    <row r="130" spans="1:10" ht="15">
      <c r="A130" s="3">
        <v>127</v>
      </c>
      <c r="B130" s="14" t="s">
        <v>302</v>
      </c>
      <c r="C130" s="15" t="s">
        <v>216</v>
      </c>
      <c r="D130" s="22" t="s">
        <v>1250</v>
      </c>
      <c r="E130" s="5" t="s">
        <v>1251</v>
      </c>
      <c r="F130" s="9">
        <v>30</v>
      </c>
      <c r="G130" s="10">
        <v>5</v>
      </c>
      <c r="H130" s="11">
        <v>2007</v>
      </c>
      <c r="I130" s="12">
        <v>18</v>
      </c>
      <c r="J130" s="25">
        <f t="shared" si="3"/>
        <v>180</v>
      </c>
    </row>
    <row r="131" spans="1:10" ht="15">
      <c r="A131" s="3">
        <v>128</v>
      </c>
      <c r="B131" s="14" t="s">
        <v>302</v>
      </c>
      <c r="C131" s="15" t="s">
        <v>227</v>
      </c>
      <c r="D131" s="22" t="s">
        <v>1259</v>
      </c>
      <c r="E131" s="5" t="s">
        <v>594</v>
      </c>
      <c r="F131" s="9">
        <v>20</v>
      </c>
      <c r="G131" s="10">
        <v>3</v>
      </c>
      <c r="H131" s="11">
        <v>2008</v>
      </c>
      <c r="I131" s="12">
        <v>17</v>
      </c>
      <c r="J131" s="25">
        <f t="shared" si="3"/>
        <v>170</v>
      </c>
    </row>
    <row r="132" spans="1:10" ht="15">
      <c r="A132" s="3">
        <v>129</v>
      </c>
      <c r="B132" s="14" t="s">
        <v>302</v>
      </c>
      <c r="C132" s="15" t="s">
        <v>196</v>
      </c>
      <c r="D132" s="22" t="s">
        <v>1234</v>
      </c>
      <c r="E132" s="1" t="s">
        <v>1406</v>
      </c>
      <c r="F132" s="9">
        <v>7</v>
      </c>
      <c r="G132" s="10">
        <v>5</v>
      </c>
      <c r="H132" s="11">
        <v>2008</v>
      </c>
      <c r="I132" s="12">
        <v>16</v>
      </c>
      <c r="J132" s="25">
        <f aca="true" t="shared" si="4" ref="J132:J150">10*I132</f>
        <v>160</v>
      </c>
    </row>
    <row r="133" spans="1:10" ht="15">
      <c r="A133" s="3">
        <v>130</v>
      </c>
      <c r="B133" s="14" t="s">
        <v>302</v>
      </c>
      <c r="C133" s="15" t="s">
        <v>229</v>
      </c>
      <c r="D133" s="22" t="s">
        <v>1261</v>
      </c>
      <c r="E133" s="1" t="s">
        <v>899</v>
      </c>
      <c r="F133" s="9">
        <v>27</v>
      </c>
      <c r="G133" s="10">
        <v>4</v>
      </c>
      <c r="H133" s="11">
        <v>2008</v>
      </c>
      <c r="I133" s="12">
        <v>16</v>
      </c>
      <c r="J133" s="25">
        <f t="shared" si="4"/>
        <v>160</v>
      </c>
    </row>
    <row r="134" spans="1:10" ht="15">
      <c r="A134" s="3">
        <v>131</v>
      </c>
      <c r="B134" s="14" t="s">
        <v>302</v>
      </c>
      <c r="C134" s="15" t="s">
        <v>97</v>
      </c>
      <c r="D134" s="22" t="s">
        <v>1213</v>
      </c>
      <c r="E134" s="1" t="s">
        <v>1406</v>
      </c>
      <c r="F134" s="9">
        <v>7</v>
      </c>
      <c r="G134" s="10">
        <v>3</v>
      </c>
      <c r="H134" s="11">
        <v>2008</v>
      </c>
      <c r="I134" s="12">
        <v>16</v>
      </c>
      <c r="J134" s="25">
        <f t="shared" si="4"/>
        <v>160</v>
      </c>
    </row>
    <row r="135" spans="1:10" ht="15">
      <c r="A135" s="3">
        <v>132</v>
      </c>
      <c r="B135" s="14" t="s">
        <v>302</v>
      </c>
      <c r="C135" s="15" t="s">
        <v>124</v>
      </c>
      <c r="D135" s="22" t="s">
        <v>1139</v>
      </c>
      <c r="E135" s="5" t="s">
        <v>577</v>
      </c>
      <c r="F135" s="9">
        <v>2</v>
      </c>
      <c r="G135" s="10">
        <v>5</v>
      </c>
      <c r="H135" s="11">
        <v>2007</v>
      </c>
      <c r="I135" s="12">
        <v>16</v>
      </c>
      <c r="J135" s="25">
        <f t="shared" si="4"/>
        <v>160</v>
      </c>
    </row>
    <row r="136" spans="1:10" ht="15">
      <c r="A136" s="3">
        <v>133</v>
      </c>
      <c r="B136" s="14" t="s">
        <v>302</v>
      </c>
      <c r="C136" s="15" t="s">
        <v>143</v>
      </c>
      <c r="D136" s="22" t="s">
        <v>1207</v>
      </c>
      <c r="E136" s="1" t="s">
        <v>577</v>
      </c>
      <c r="F136" s="9">
        <v>15</v>
      </c>
      <c r="G136" s="10">
        <v>5</v>
      </c>
      <c r="H136" s="11">
        <v>2007</v>
      </c>
      <c r="I136" s="12">
        <v>15</v>
      </c>
      <c r="J136" s="25">
        <f t="shared" si="4"/>
        <v>150</v>
      </c>
    </row>
    <row r="137" spans="1:10" ht="15">
      <c r="A137" s="3">
        <v>134</v>
      </c>
      <c r="B137" s="14" t="s">
        <v>302</v>
      </c>
      <c r="C137" s="15" t="s">
        <v>102</v>
      </c>
      <c r="D137" s="22" t="s">
        <v>1165</v>
      </c>
      <c r="E137" s="5" t="s">
        <v>577</v>
      </c>
      <c r="F137" s="7">
        <v>29</v>
      </c>
      <c r="G137" s="8">
        <v>3</v>
      </c>
      <c r="H137" s="6">
        <v>2007</v>
      </c>
      <c r="I137" s="12">
        <v>15</v>
      </c>
      <c r="J137" s="25">
        <f t="shared" si="4"/>
        <v>150</v>
      </c>
    </row>
    <row r="138" spans="1:10" ht="15">
      <c r="A138" s="3">
        <v>135</v>
      </c>
      <c r="B138" s="14" t="s">
        <v>302</v>
      </c>
      <c r="C138" s="15" t="s">
        <v>99</v>
      </c>
      <c r="D138" s="22" t="s">
        <v>460</v>
      </c>
      <c r="E138" s="1" t="s">
        <v>1184</v>
      </c>
      <c r="F138" s="9">
        <v>26</v>
      </c>
      <c r="G138" s="10">
        <v>3</v>
      </c>
      <c r="H138" s="11">
        <v>2007</v>
      </c>
      <c r="I138" s="12">
        <v>12</v>
      </c>
      <c r="J138" s="25">
        <f t="shared" si="4"/>
        <v>120</v>
      </c>
    </row>
    <row r="139" spans="1:10" ht="15">
      <c r="A139" s="3">
        <v>136</v>
      </c>
      <c r="B139" s="14" t="s">
        <v>302</v>
      </c>
      <c r="C139" s="15" t="s">
        <v>138</v>
      </c>
      <c r="D139" s="22" t="s">
        <v>1209</v>
      </c>
      <c r="E139" s="1" t="s">
        <v>577</v>
      </c>
      <c r="F139" s="9">
        <v>7</v>
      </c>
      <c r="G139" s="10">
        <v>7</v>
      </c>
      <c r="H139" s="11">
        <v>2007</v>
      </c>
      <c r="I139" s="12">
        <v>11</v>
      </c>
      <c r="J139" s="25">
        <f t="shared" si="4"/>
        <v>110</v>
      </c>
    </row>
    <row r="140" spans="1:10" ht="15">
      <c r="A140" s="3">
        <v>137</v>
      </c>
      <c r="B140" s="14" t="s">
        <v>302</v>
      </c>
      <c r="C140" s="15" t="s">
        <v>221</v>
      </c>
      <c r="D140" s="22" t="s">
        <v>1254</v>
      </c>
      <c r="E140" s="1" t="s">
        <v>655</v>
      </c>
      <c r="F140" s="9">
        <v>20</v>
      </c>
      <c r="G140" s="10">
        <v>5</v>
      </c>
      <c r="H140" s="11">
        <v>2007</v>
      </c>
      <c r="I140" s="12">
        <v>11</v>
      </c>
      <c r="J140" s="25">
        <f t="shared" si="4"/>
        <v>110</v>
      </c>
    </row>
    <row r="141" spans="1:10" ht="15">
      <c r="A141" s="3">
        <v>138</v>
      </c>
      <c r="B141" s="14" t="s">
        <v>302</v>
      </c>
      <c r="C141" s="15" t="s">
        <v>152</v>
      </c>
      <c r="D141" s="22" t="s">
        <v>408</v>
      </c>
      <c r="E141" s="1" t="s">
        <v>409</v>
      </c>
      <c r="F141" s="7">
        <v>8</v>
      </c>
      <c r="G141" s="8">
        <v>8</v>
      </c>
      <c r="H141" s="6">
        <v>2008</v>
      </c>
      <c r="I141" s="12">
        <v>10</v>
      </c>
      <c r="J141" s="25">
        <f t="shared" si="4"/>
        <v>100</v>
      </c>
    </row>
    <row r="142" spans="1:10" ht="15">
      <c r="A142" s="3">
        <v>139</v>
      </c>
      <c r="B142" s="14" t="s">
        <v>302</v>
      </c>
      <c r="C142" s="15" t="s">
        <v>98</v>
      </c>
      <c r="D142" s="22" t="s">
        <v>1222</v>
      </c>
      <c r="E142" s="5" t="s">
        <v>1223</v>
      </c>
      <c r="F142" s="9">
        <v>29</v>
      </c>
      <c r="G142" s="10">
        <v>8</v>
      </c>
      <c r="H142" s="11">
        <v>2007</v>
      </c>
      <c r="I142" s="12">
        <v>7</v>
      </c>
      <c r="J142" s="25">
        <f t="shared" si="4"/>
        <v>70</v>
      </c>
    </row>
    <row r="143" spans="1:10" ht="15">
      <c r="A143" s="3">
        <v>140</v>
      </c>
      <c r="B143" s="14" t="s">
        <v>302</v>
      </c>
      <c r="C143" s="15" t="s">
        <v>139</v>
      </c>
      <c r="D143" s="22" t="s">
        <v>1211</v>
      </c>
      <c r="E143" s="5" t="s">
        <v>553</v>
      </c>
      <c r="F143" s="9"/>
      <c r="G143" s="10"/>
      <c r="H143" s="11"/>
      <c r="I143" s="12">
        <v>5</v>
      </c>
      <c r="J143" s="25">
        <f t="shared" si="4"/>
        <v>50</v>
      </c>
    </row>
    <row r="144" spans="1:10" ht="15">
      <c r="A144" s="3">
        <v>141</v>
      </c>
      <c r="B144" s="14" t="s">
        <v>302</v>
      </c>
      <c r="C144" s="15" t="s">
        <v>87</v>
      </c>
      <c r="D144" s="22" t="s">
        <v>1151</v>
      </c>
      <c r="E144" s="1" t="s">
        <v>1073</v>
      </c>
      <c r="F144" s="7">
        <v>28</v>
      </c>
      <c r="G144" s="8">
        <v>1</v>
      </c>
      <c r="H144" s="6">
        <v>2008</v>
      </c>
      <c r="I144" s="12">
        <v>0</v>
      </c>
      <c r="J144" s="25">
        <f t="shared" si="4"/>
        <v>0</v>
      </c>
    </row>
    <row r="145" spans="1:10" ht="15">
      <c r="A145" s="3">
        <v>142</v>
      </c>
      <c r="B145" s="14" t="s">
        <v>302</v>
      </c>
      <c r="C145" s="15" t="s">
        <v>137</v>
      </c>
      <c r="D145" s="22" t="s">
        <v>1192</v>
      </c>
      <c r="E145" s="5" t="s">
        <v>1404</v>
      </c>
      <c r="F145" s="9">
        <v>29</v>
      </c>
      <c r="G145" s="10">
        <v>10</v>
      </c>
      <c r="H145" s="11">
        <v>2007</v>
      </c>
      <c r="I145" s="12">
        <v>0</v>
      </c>
      <c r="J145" s="25">
        <f t="shared" si="4"/>
        <v>0</v>
      </c>
    </row>
    <row r="146" spans="1:10" ht="15">
      <c r="A146" s="3">
        <v>143</v>
      </c>
      <c r="B146" s="14" t="s">
        <v>302</v>
      </c>
      <c r="C146" s="15" t="s">
        <v>201</v>
      </c>
      <c r="D146" s="22" t="s">
        <v>481</v>
      </c>
      <c r="E146" s="5" t="s">
        <v>1238</v>
      </c>
      <c r="F146" s="9">
        <v>21</v>
      </c>
      <c r="G146" s="10">
        <v>9</v>
      </c>
      <c r="H146" s="11">
        <v>2007</v>
      </c>
      <c r="I146" s="12">
        <v>0</v>
      </c>
      <c r="J146" s="25">
        <f t="shared" si="4"/>
        <v>0</v>
      </c>
    </row>
    <row r="147" spans="1:10" ht="15">
      <c r="A147" s="3">
        <v>144</v>
      </c>
      <c r="B147" s="14" t="s">
        <v>302</v>
      </c>
      <c r="C147" s="15" t="s">
        <v>174</v>
      </c>
      <c r="D147" s="22" t="s">
        <v>1199</v>
      </c>
      <c r="E147" s="5" t="s">
        <v>1200</v>
      </c>
      <c r="F147" s="9">
        <v>7</v>
      </c>
      <c r="G147" s="10">
        <v>8</v>
      </c>
      <c r="H147" s="11">
        <v>2007</v>
      </c>
      <c r="I147" s="12">
        <v>0</v>
      </c>
      <c r="J147" s="25">
        <f t="shared" si="4"/>
        <v>0</v>
      </c>
    </row>
    <row r="148" spans="1:10" ht="15">
      <c r="A148" s="3">
        <v>145</v>
      </c>
      <c r="B148" s="14" t="s">
        <v>302</v>
      </c>
      <c r="C148" s="15" t="s">
        <v>176</v>
      </c>
      <c r="D148" s="22" t="s">
        <v>80</v>
      </c>
      <c r="E148" s="1" t="s">
        <v>1413</v>
      </c>
      <c r="F148" s="9">
        <v>28</v>
      </c>
      <c r="G148" s="10">
        <v>5</v>
      </c>
      <c r="H148" s="11">
        <v>2007</v>
      </c>
      <c r="I148" s="12">
        <v>0</v>
      </c>
      <c r="J148" s="25">
        <f t="shared" si="4"/>
        <v>0</v>
      </c>
    </row>
    <row r="149" spans="1:10" ht="15">
      <c r="A149" s="3">
        <v>146</v>
      </c>
      <c r="B149" s="14" t="s">
        <v>302</v>
      </c>
      <c r="C149" s="15" t="s">
        <v>123</v>
      </c>
      <c r="D149" s="22" t="s">
        <v>1206</v>
      </c>
      <c r="E149" s="1" t="s">
        <v>639</v>
      </c>
      <c r="F149" s="7">
        <v>15</v>
      </c>
      <c r="G149" s="8">
        <v>6</v>
      </c>
      <c r="H149" s="6">
        <v>2006</v>
      </c>
      <c r="I149" s="12">
        <v>0</v>
      </c>
      <c r="J149" s="25">
        <f t="shared" si="4"/>
        <v>0</v>
      </c>
    </row>
    <row r="150" spans="1:10" ht="15">
      <c r="A150" s="3">
        <v>147</v>
      </c>
      <c r="B150" s="14" t="s">
        <v>302</v>
      </c>
      <c r="C150" s="15" t="s">
        <v>133</v>
      </c>
      <c r="D150" s="22" t="s">
        <v>1164</v>
      </c>
      <c r="E150" s="1" t="s">
        <v>553</v>
      </c>
      <c r="F150" s="7"/>
      <c r="G150" s="8"/>
      <c r="H150" s="6"/>
      <c r="I150" s="12">
        <v>0</v>
      </c>
      <c r="J150" s="25">
        <f t="shared" si="4"/>
        <v>0</v>
      </c>
    </row>
  </sheetData>
  <sheetProtection/>
  <mergeCells count="3">
    <mergeCell ref="A1:J1"/>
    <mergeCell ref="B3:C3"/>
    <mergeCell ref="F3:H3"/>
  </mergeCells>
  <conditionalFormatting sqref="D27">
    <cfRule type="expression" priority="11" dxfId="1" stopIfTrue="1">
      <formula>#REF!="Tidak Hadir"</formula>
    </cfRule>
    <cfRule type="expression" priority="12" dxfId="0" stopIfTrue="1">
      <formula>#REF!="Tidak Lulus"</formula>
    </cfRule>
  </conditionalFormatting>
  <conditionalFormatting sqref="D7:D11 D42:D50">
    <cfRule type="expression" priority="9" dxfId="1" stopIfTrue="1">
      <formula>#REF!="Tidak Hadir"</formula>
    </cfRule>
    <cfRule type="expression" priority="10" dxfId="0" stopIfTrue="1">
      <formula>#REF!="Tidak Lulus"</formula>
    </cfRule>
  </conditionalFormatting>
  <conditionalFormatting sqref="D25 D35:D36">
    <cfRule type="expression" priority="7" dxfId="1" stopIfTrue="1">
      <formula>#REF!="Tidak Hadir"</formula>
    </cfRule>
    <cfRule type="expression" priority="8" dxfId="0" stopIfTrue="1">
      <formula>#REF!="Tidak Lulus"</formula>
    </cfRule>
  </conditionalFormatting>
  <conditionalFormatting sqref="D23:D24 D35:D36">
    <cfRule type="expression" priority="5" dxfId="1" stopIfTrue="1">
      <formula>#REF!="Tidak Hadir"</formula>
    </cfRule>
    <cfRule type="expression" priority="6" dxfId="0" stopIfTrue="1">
      <formula>#REF!="Tidak Lulus"</formula>
    </cfRule>
  </conditionalFormatting>
  <conditionalFormatting sqref="D29:D31 D149:D150">
    <cfRule type="expression" priority="3" dxfId="1" stopIfTrue="1">
      <formula>#REF!="Tidak Hadir"</formula>
    </cfRule>
    <cfRule type="expression" priority="4" dxfId="0" stopIfTrue="1">
      <formula>#REF!="Tidak Lulus"</formula>
    </cfRule>
  </conditionalFormatting>
  <printOptions/>
  <pageMargins left="0.33" right="0.75" top="0.46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7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4.7109375" style="2" bestFit="1" customWidth="1"/>
    <col min="2" max="2" width="4.7109375" style="21" customWidth="1"/>
    <col min="3" max="3" width="6.00390625" style="21" customWidth="1"/>
    <col min="4" max="4" width="43.421875" style="2" customWidth="1"/>
    <col min="5" max="5" width="37.7109375" style="2" bestFit="1" customWidth="1"/>
    <col min="6" max="6" width="6.8515625" style="4" bestFit="1" customWidth="1"/>
    <col min="7" max="7" width="4.421875" style="4" bestFit="1" customWidth="1"/>
    <col min="8" max="8" width="6.28125" style="4" customWidth="1"/>
    <col min="9" max="9" width="6.421875" style="21" bestFit="1" customWidth="1"/>
    <col min="10" max="10" width="7.8515625" style="2" customWidth="1"/>
    <col min="11" max="11" width="13.28125" style="2" bestFit="1" customWidth="1"/>
    <col min="12" max="16384" width="9.140625" style="2" customWidth="1"/>
  </cols>
  <sheetData>
    <row r="1" spans="1:10" ht="15">
      <c r="A1" s="35" t="s">
        <v>1431</v>
      </c>
      <c r="B1" s="35"/>
      <c r="C1" s="35"/>
      <c r="D1" s="35"/>
      <c r="E1" s="35"/>
      <c r="F1" s="35"/>
      <c r="G1" s="35"/>
      <c r="H1" s="35"/>
      <c r="I1" s="35"/>
      <c r="J1" s="35"/>
    </row>
    <row r="3" spans="1:11" ht="15">
      <c r="A3" s="16" t="s">
        <v>2</v>
      </c>
      <c r="B3" s="36" t="s">
        <v>270</v>
      </c>
      <c r="C3" s="36"/>
      <c r="D3" s="16" t="s">
        <v>0</v>
      </c>
      <c r="E3" s="16" t="s">
        <v>271</v>
      </c>
      <c r="F3" s="37" t="s">
        <v>1</v>
      </c>
      <c r="G3" s="37"/>
      <c r="H3" s="37"/>
      <c r="I3" s="24" t="s">
        <v>272</v>
      </c>
      <c r="J3" s="16" t="s">
        <v>237</v>
      </c>
      <c r="K3" s="17"/>
    </row>
    <row r="4" spans="1:10" ht="15">
      <c r="A4" s="3">
        <v>1</v>
      </c>
      <c r="B4" s="14" t="s">
        <v>306</v>
      </c>
      <c r="C4" s="15" t="s">
        <v>177</v>
      </c>
      <c r="D4" s="1" t="s">
        <v>448</v>
      </c>
      <c r="E4" s="5" t="s">
        <v>1280</v>
      </c>
      <c r="F4" s="7">
        <v>14</v>
      </c>
      <c r="G4" s="8">
        <v>4</v>
      </c>
      <c r="H4" s="6">
        <v>2007</v>
      </c>
      <c r="I4" s="12">
        <v>91</v>
      </c>
      <c r="J4" s="25">
        <f aca="true" t="shared" si="0" ref="J4:J35">10*I4</f>
        <v>910</v>
      </c>
    </row>
    <row r="5" spans="1:10" ht="15">
      <c r="A5" s="3">
        <v>2</v>
      </c>
      <c r="B5" s="14" t="s">
        <v>306</v>
      </c>
      <c r="C5" s="15" t="s">
        <v>173</v>
      </c>
      <c r="D5" s="1" t="s">
        <v>541</v>
      </c>
      <c r="E5" s="5" t="s">
        <v>1343</v>
      </c>
      <c r="F5" s="7">
        <v>27</v>
      </c>
      <c r="G5" s="8">
        <v>7</v>
      </c>
      <c r="H5" s="6">
        <v>2007</v>
      </c>
      <c r="I5" s="12">
        <v>87</v>
      </c>
      <c r="J5" s="25">
        <f t="shared" si="0"/>
        <v>870</v>
      </c>
    </row>
    <row r="6" spans="1:10" ht="15">
      <c r="A6" s="3">
        <v>3</v>
      </c>
      <c r="B6" s="14" t="s">
        <v>306</v>
      </c>
      <c r="C6" s="15" t="s">
        <v>123</v>
      </c>
      <c r="D6" s="1" t="s">
        <v>63</v>
      </c>
      <c r="E6" s="1" t="s">
        <v>733</v>
      </c>
      <c r="F6" s="7">
        <v>16</v>
      </c>
      <c r="G6" s="8">
        <v>7</v>
      </c>
      <c r="H6" s="6">
        <v>2007</v>
      </c>
      <c r="I6" s="12">
        <v>87</v>
      </c>
      <c r="J6" s="25">
        <f t="shared" si="0"/>
        <v>870</v>
      </c>
    </row>
    <row r="7" spans="1:10" ht="15">
      <c r="A7" s="3">
        <v>4</v>
      </c>
      <c r="B7" s="14" t="s">
        <v>306</v>
      </c>
      <c r="C7" s="15" t="s">
        <v>207</v>
      </c>
      <c r="D7" s="1" t="s">
        <v>83</v>
      </c>
      <c r="E7" s="1" t="s">
        <v>865</v>
      </c>
      <c r="F7" s="7">
        <v>2</v>
      </c>
      <c r="G7" s="8">
        <v>2</v>
      </c>
      <c r="H7" s="6">
        <v>2007</v>
      </c>
      <c r="I7" s="12">
        <v>87</v>
      </c>
      <c r="J7" s="25">
        <f t="shared" si="0"/>
        <v>870</v>
      </c>
    </row>
    <row r="8" spans="1:10" ht="15">
      <c r="A8" s="3">
        <v>5</v>
      </c>
      <c r="B8" s="14" t="s">
        <v>306</v>
      </c>
      <c r="C8" s="15" t="s">
        <v>159</v>
      </c>
      <c r="D8" s="1" t="s">
        <v>1333</v>
      </c>
      <c r="E8" s="1" t="s">
        <v>653</v>
      </c>
      <c r="F8" s="7">
        <v>22</v>
      </c>
      <c r="G8" s="8">
        <v>2</v>
      </c>
      <c r="H8" s="6">
        <v>2008</v>
      </c>
      <c r="I8" s="12">
        <v>71</v>
      </c>
      <c r="J8" s="25">
        <f t="shared" si="0"/>
        <v>710</v>
      </c>
    </row>
    <row r="9" spans="1:10" ht="15">
      <c r="A9" s="3">
        <v>6</v>
      </c>
      <c r="B9" s="14" t="s">
        <v>306</v>
      </c>
      <c r="C9" s="15" t="s">
        <v>188</v>
      </c>
      <c r="D9" s="1" t="s">
        <v>1371</v>
      </c>
      <c r="E9" s="5" t="s">
        <v>556</v>
      </c>
      <c r="F9" s="7">
        <v>14</v>
      </c>
      <c r="G9" s="8">
        <v>8</v>
      </c>
      <c r="H9" s="6">
        <v>2006</v>
      </c>
      <c r="I9" s="12">
        <v>69</v>
      </c>
      <c r="J9" s="25">
        <f t="shared" si="0"/>
        <v>690</v>
      </c>
    </row>
    <row r="10" spans="1:10" ht="15">
      <c r="A10" s="3">
        <v>7</v>
      </c>
      <c r="B10" s="14" t="s">
        <v>306</v>
      </c>
      <c r="C10" s="15" t="s">
        <v>105</v>
      </c>
      <c r="D10" s="1" t="s">
        <v>1326</v>
      </c>
      <c r="E10" s="1" t="s">
        <v>556</v>
      </c>
      <c r="F10" s="7">
        <v>11</v>
      </c>
      <c r="G10" s="8">
        <v>7</v>
      </c>
      <c r="H10" s="6">
        <v>2007</v>
      </c>
      <c r="I10" s="12">
        <v>66</v>
      </c>
      <c r="J10" s="25">
        <f t="shared" si="0"/>
        <v>660</v>
      </c>
    </row>
    <row r="11" spans="1:10" ht="15">
      <c r="A11" s="3">
        <v>8</v>
      </c>
      <c r="B11" s="14" t="s">
        <v>306</v>
      </c>
      <c r="C11" s="15" t="s">
        <v>199</v>
      </c>
      <c r="D11" s="1" t="s">
        <v>1383</v>
      </c>
      <c r="E11" s="1" t="s">
        <v>1163</v>
      </c>
      <c r="F11" s="7">
        <v>25</v>
      </c>
      <c r="G11" s="8">
        <v>10</v>
      </c>
      <c r="H11" s="6">
        <v>2006</v>
      </c>
      <c r="I11" s="12">
        <v>66</v>
      </c>
      <c r="J11" s="25">
        <f t="shared" si="0"/>
        <v>660</v>
      </c>
    </row>
    <row r="12" spans="1:10" ht="15">
      <c r="A12" s="3">
        <v>9</v>
      </c>
      <c r="B12" s="14" t="s">
        <v>306</v>
      </c>
      <c r="C12" s="15" t="s">
        <v>209</v>
      </c>
      <c r="D12" s="1" t="s">
        <v>1391</v>
      </c>
      <c r="E12" s="1" t="s">
        <v>711</v>
      </c>
      <c r="F12" s="7">
        <v>31</v>
      </c>
      <c r="G12" s="8">
        <v>7</v>
      </c>
      <c r="H12" s="6">
        <v>2007</v>
      </c>
      <c r="I12" s="12">
        <v>65</v>
      </c>
      <c r="J12" s="25">
        <f t="shared" si="0"/>
        <v>650</v>
      </c>
    </row>
    <row r="13" spans="1:10" ht="15">
      <c r="A13" s="3">
        <v>10</v>
      </c>
      <c r="B13" s="14" t="s">
        <v>306</v>
      </c>
      <c r="C13" s="15" t="s">
        <v>162</v>
      </c>
      <c r="D13" s="1" t="s">
        <v>1298</v>
      </c>
      <c r="E13" s="1" t="s">
        <v>616</v>
      </c>
      <c r="F13" s="7">
        <v>24</v>
      </c>
      <c r="G13" s="8">
        <v>3</v>
      </c>
      <c r="H13" s="6">
        <v>2007</v>
      </c>
      <c r="I13" s="12">
        <v>62</v>
      </c>
      <c r="J13" s="25">
        <f t="shared" si="0"/>
        <v>620</v>
      </c>
    </row>
    <row r="14" spans="1:10" ht="15">
      <c r="A14" s="3">
        <v>11</v>
      </c>
      <c r="B14" s="14" t="s">
        <v>306</v>
      </c>
      <c r="C14" s="15" t="s">
        <v>215</v>
      </c>
      <c r="D14" s="1" t="s">
        <v>1397</v>
      </c>
      <c r="E14" s="1" t="s">
        <v>1163</v>
      </c>
      <c r="F14" s="7">
        <v>9</v>
      </c>
      <c r="G14" s="8">
        <v>10</v>
      </c>
      <c r="H14" s="6">
        <v>2006</v>
      </c>
      <c r="I14" s="12">
        <v>58</v>
      </c>
      <c r="J14" s="25">
        <f t="shared" si="0"/>
        <v>580</v>
      </c>
    </row>
    <row r="15" spans="1:10" ht="15">
      <c r="A15" s="3">
        <v>12</v>
      </c>
      <c r="B15" s="14" t="s">
        <v>306</v>
      </c>
      <c r="C15" s="15" t="s">
        <v>195</v>
      </c>
      <c r="D15" s="1" t="s">
        <v>495</v>
      </c>
      <c r="E15" s="5" t="s">
        <v>1380</v>
      </c>
      <c r="F15" s="7">
        <v>22</v>
      </c>
      <c r="G15" s="8">
        <v>5</v>
      </c>
      <c r="H15" s="6">
        <v>2006</v>
      </c>
      <c r="I15" s="12">
        <v>57</v>
      </c>
      <c r="J15" s="25">
        <f t="shared" si="0"/>
        <v>570</v>
      </c>
    </row>
    <row r="16" spans="1:10" ht="15">
      <c r="A16" s="3">
        <v>13</v>
      </c>
      <c r="B16" s="14" t="s">
        <v>306</v>
      </c>
      <c r="C16" s="15" t="s">
        <v>94</v>
      </c>
      <c r="D16" s="1" t="s">
        <v>1325</v>
      </c>
      <c r="E16" s="1" t="s">
        <v>890</v>
      </c>
      <c r="F16" s="7">
        <v>17</v>
      </c>
      <c r="G16" s="8">
        <v>2</v>
      </c>
      <c r="H16" s="6">
        <v>2008</v>
      </c>
      <c r="I16" s="12">
        <v>56</v>
      </c>
      <c r="J16" s="25">
        <f t="shared" si="0"/>
        <v>560</v>
      </c>
    </row>
    <row r="17" spans="1:10" ht="15">
      <c r="A17" s="3">
        <v>14</v>
      </c>
      <c r="B17" s="14" t="s">
        <v>306</v>
      </c>
      <c r="C17" s="15" t="s">
        <v>110</v>
      </c>
      <c r="D17" s="1" t="s">
        <v>1315</v>
      </c>
      <c r="E17" s="5" t="s">
        <v>1418</v>
      </c>
      <c r="F17" s="7">
        <v>28</v>
      </c>
      <c r="G17" s="8">
        <v>12</v>
      </c>
      <c r="H17" s="6">
        <v>2006</v>
      </c>
      <c r="I17" s="12">
        <v>56</v>
      </c>
      <c r="J17" s="25">
        <f t="shared" si="0"/>
        <v>560</v>
      </c>
    </row>
    <row r="18" spans="1:10" ht="15">
      <c r="A18" s="3">
        <v>15</v>
      </c>
      <c r="B18" s="14" t="s">
        <v>306</v>
      </c>
      <c r="C18" s="15" t="s">
        <v>112</v>
      </c>
      <c r="D18" s="1" t="s">
        <v>1339</v>
      </c>
      <c r="E18" s="1" t="s">
        <v>834</v>
      </c>
      <c r="F18" s="7">
        <v>12</v>
      </c>
      <c r="G18" s="8">
        <v>8</v>
      </c>
      <c r="H18" s="6">
        <v>2007</v>
      </c>
      <c r="I18" s="12">
        <v>53</v>
      </c>
      <c r="J18" s="25">
        <f t="shared" si="0"/>
        <v>530</v>
      </c>
    </row>
    <row r="19" spans="1:10" ht="15">
      <c r="A19" s="3">
        <v>16</v>
      </c>
      <c r="B19" s="14" t="s">
        <v>306</v>
      </c>
      <c r="C19" s="15" t="s">
        <v>108</v>
      </c>
      <c r="D19" s="1" t="s">
        <v>1266</v>
      </c>
      <c r="E19" s="1" t="s">
        <v>556</v>
      </c>
      <c r="F19" s="7">
        <v>5</v>
      </c>
      <c r="G19" s="8">
        <v>6</v>
      </c>
      <c r="H19" s="6">
        <v>2007</v>
      </c>
      <c r="I19" s="12">
        <v>53</v>
      </c>
      <c r="J19" s="25">
        <f t="shared" si="0"/>
        <v>530</v>
      </c>
    </row>
    <row r="20" spans="1:10" ht="15">
      <c r="A20" s="3">
        <v>17</v>
      </c>
      <c r="B20" s="14" t="s">
        <v>306</v>
      </c>
      <c r="C20" s="15" t="s">
        <v>134</v>
      </c>
      <c r="D20" s="1" t="s">
        <v>1285</v>
      </c>
      <c r="E20" s="1" t="s">
        <v>1163</v>
      </c>
      <c r="F20" s="7">
        <v>17</v>
      </c>
      <c r="G20" s="8">
        <v>10</v>
      </c>
      <c r="H20" s="6">
        <v>2006</v>
      </c>
      <c r="I20" s="12">
        <v>53</v>
      </c>
      <c r="J20" s="25">
        <f t="shared" si="0"/>
        <v>530</v>
      </c>
    </row>
    <row r="21" spans="1:10" ht="15">
      <c r="A21" s="3">
        <v>18</v>
      </c>
      <c r="B21" s="14" t="s">
        <v>306</v>
      </c>
      <c r="C21" s="15" t="s">
        <v>182</v>
      </c>
      <c r="D21" s="5" t="s">
        <v>62</v>
      </c>
      <c r="E21" s="5" t="s">
        <v>608</v>
      </c>
      <c r="F21" s="7">
        <v>13</v>
      </c>
      <c r="G21" s="8">
        <v>7</v>
      </c>
      <c r="H21" s="6">
        <v>2006</v>
      </c>
      <c r="I21" s="12">
        <v>53</v>
      </c>
      <c r="J21" s="25">
        <f t="shared" si="0"/>
        <v>530</v>
      </c>
    </row>
    <row r="22" spans="1:10" ht="15">
      <c r="A22" s="3">
        <v>19</v>
      </c>
      <c r="B22" s="14" t="s">
        <v>306</v>
      </c>
      <c r="C22" s="15" t="s">
        <v>117</v>
      </c>
      <c r="D22" s="1" t="s">
        <v>396</v>
      </c>
      <c r="E22" s="1" t="s">
        <v>1274</v>
      </c>
      <c r="F22" s="7">
        <v>18</v>
      </c>
      <c r="G22" s="8">
        <v>3</v>
      </c>
      <c r="H22" s="6">
        <v>2007</v>
      </c>
      <c r="I22" s="12">
        <v>50</v>
      </c>
      <c r="J22" s="25">
        <f t="shared" si="0"/>
        <v>500</v>
      </c>
    </row>
    <row r="23" spans="1:10" ht="15">
      <c r="A23" s="3">
        <v>20</v>
      </c>
      <c r="B23" s="14" t="s">
        <v>306</v>
      </c>
      <c r="C23" s="15" t="s">
        <v>210</v>
      </c>
      <c r="D23" s="1" t="s">
        <v>394</v>
      </c>
      <c r="E23" s="1" t="s">
        <v>856</v>
      </c>
      <c r="F23" s="7">
        <v>23</v>
      </c>
      <c r="G23" s="8">
        <v>11</v>
      </c>
      <c r="H23" s="6">
        <v>2006</v>
      </c>
      <c r="I23" s="12">
        <v>50</v>
      </c>
      <c r="J23" s="25">
        <f t="shared" si="0"/>
        <v>500</v>
      </c>
    </row>
    <row r="24" spans="1:10" ht="15">
      <c r="A24" s="3">
        <v>21</v>
      </c>
      <c r="B24" s="14" t="s">
        <v>306</v>
      </c>
      <c r="C24" s="15" t="s">
        <v>192</v>
      </c>
      <c r="D24" s="1" t="s">
        <v>1376</v>
      </c>
      <c r="E24" s="1" t="s">
        <v>1377</v>
      </c>
      <c r="F24" s="7">
        <v>4</v>
      </c>
      <c r="G24" s="8">
        <v>7</v>
      </c>
      <c r="H24" s="6">
        <v>2007</v>
      </c>
      <c r="I24" s="12">
        <v>49</v>
      </c>
      <c r="J24" s="25">
        <f t="shared" si="0"/>
        <v>490</v>
      </c>
    </row>
    <row r="25" spans="1:10" ht="15">
      <c r="A25" s="3">
        <v>22</v>
      </c>
      <c r="B25" s="14" t="s">
        <v>306</v>
      </c>
      <c r="C25" s="15" t="s">
        <v>183</v>
      </c>
      <c r="D25" s="1" t="s">
        <v>85</v>
      </c>
      <c r="E25" s="5" t="s">
        <v>1413</v>
      </c>
      <c r="F25" s="7">
        <v>2</v>
      </c>
      <c r="G25" s="8">
        <v>6</v>
      </c>
      <c r="H25" s="6">
        <v>2007</v>
      </c>
      <c r="I25" s="12">
        <v>49</v>
      </c>
      <c r="J25" s="25">
        <f t="shared" si="0"/>
        <v>490</v>
      </c>
    </row>
    <row r="26" spans="1:10" ht="15">
      <c r="A26" s="3">
        <v>23</v>
      </c>
      <c r="B26" s="14" t="s">
        <v>306</v>
      </c>
      <c r="C26" s="15" t="s">
        <v>138</v>
      </c>
      <c r="D26" s="5" t="s">
        <v>1352</v>
      </c>
      <c r="E26" s="5" t="s">
        <v>580</v>
      </c>
      <c r="F26" s="7">
        <v>19</v>
      </c>
      <c r="G26" s="8">
        <v>6</v>
      </c>
      <c r="H26" s="6">
        <v>2007</v>
      </c>
      <c r="I26" s="12">
        <v>47</v>
      </c>
      <c r="J26" s="25">
        <f t="shared" si="0"/>
        <v>470</v>
      </c>
    </row>
    <row r="27" spans="1:10" ht="15">
      <c r="A27" s="3">
        <v>24</v>
      </c>
      <c r="B27" s="14" t="s">
        <v>306</v>
      </c>
      <c r="C27" s="15" t="s">
        <v>171</v>
      </c>
      <c r="D27" s="1" t="s">
        <v>1361</v>
      </c>
      <c r="E27" s="1" t="s">
        <v>743</v>
      </c>
      <c r="F27" s="7">
        <v>12</v>
      </c>
      <c r="G27" s="8">
        <v>4</v>
      </c>
      <c r="H27" s="6">
        <v>2007</v>
      </c>
      <c r="I27" s="12">
        <v>47</v>
      </c>
      <c r="J27" s="25">
        <f t="shared" si="0"/>
        <v>470</v>
      </c>
    </row>
    <row r="28" spans="1:10" ht="15">
      <c r="A28" s="3">
        <v>25</v>
      </c>
      <c r="B28" s="14" t="s">
        <v>306</v>
      </c>
      <c r="C28" s="15" t="s">
        <v>153</v>
      </c>
      <c r="D28" s="1" t="s">
        <v>1316</v>
      </c>
      <c r="E28" s="1" t="s">
        <v>1412</v>
      </c>
      <c r="F28" s="7">
        <v>1</v>
      </c>
      <c r="G28" s="8">
        <v>10</v>
      </c>
      <c r="H28" s="6">
        <v>2006</v>
      </c>
      <c r="I28" s="12">
        <v>47</v>
      </c>
      <c r="J28" s="25">
        <f t="shared" si="0"/>
        <v>470</v>
      </c>
    </row>
    <row r="29" spans="1:10" ht="15">
      <c r="A29" s="3">
        <v>26</v>
      </c>
      <c r="B29" s="14" t="s">
        <v>306</v>
      </c>
      <c r="C29" s="15" t="s">
        <v>101</v>
      </c>
      <c r="D29" s="1" t="s">
        <v>84</v>
      </c>
      <c r="E29" s="1" t="s">
        <v>1270</v>
      </c>
      <c r="F29" s="7">
        <v>16</v>
      </c>
      <c r="G29" s="8">
        <v>11</v>
      </c>
      <c r="H29" s="6">
        <v>2006</v>
      </c>
      <c r="I29" s="12">
        <v>46</v>
      </c>
      <c r="J29" s="25">
        <f t="shared" si="0"/>
        <v>460</v>
      </c>
    </row>
    <row r="30" spans="1:10" ht="15">
      <c r="A30" s="3">
        <v>27</v>
      </c>
      <c r="B30" s="14" t="s">
        <v>306</v>
      </c>
      <c r="C30" s="15" t="s">
        <v>133</v>
      </c>
      <c r="D30" s="1" t="s">
        <v>1293</v>
      </c>
      <c r="E30" s="1" t="s">
        <v>553</v>
      </c>
      <c r="F30" s="7">
        <v>13</v>
      </c>
      <c r="G30" s="8">
        <v>5</v>
      </c>
      <c r="H30" s="6">
        <v>2007</v>
      </c>
      <c r="I30" s="12">
        <v>45</v>
      </c>
      <c r="J30" s="25">
        <f t="shared" si="0"/>
        <v>450</v>
      </c>
    </row>
    <row r="31" spans="1:10" ht="15">
      <c r="A31" s="3">
        <v>28</v>
      </c>
      <c r="B31" s="14" t="s">
        <v>306</v>
      </c>
      <c r="C31" s="15" t="s">
        <v>154</v>
      </c>
      <c r="D31" s="1" t="s">
        <v>1276</v>
      </c>
      <c r="E31" s="5" t="s">
        <v>1277</v>
      </c>
      <c r="F31" s="7">
        <v>10</v>
      </c>
      <c r="G31" s="8">
        <v>3</v>
      </c>
      <c r="H31" s="6">
        <v>2007</v>
      </c>
      <c r="I31" s="12">
        <v>44</v>
      </c>
      <c r="J31" s="25">
        <f t="shared" si="0"/>
        <v>440</v>
      </c>
    </row>
    <row r="32" spans="1:10" ht="15">
      <c r="A32" s="3">
        <v>29</v>
      </c>
      <c r="B32" s="14" t="s">
        <v>306</v>
      </c>
      <c r="C32" s="15" t="s">
        <v>135</v>
      </c>
      <c r="D32" s="1" t="s">
        <v>27</v>
      </c>
      <c r="E32" s="1" t="s">
        <v>1322</v>
      </c>
      <c r="F32" s="7">
        <v>3</v>
      </c>
      <c r="G32" s="8">
        <v>2</v>
      </c>
      <c r="H32" s="6">
        <v>2007</v>
      </c>
      <c r="I32" s="12">
        <v>43</v>
      </c>
      <c r="J32" s="25">
        <f t="shared" si="0"/>
        <v>430</v>
      </c>
    </row>
    <row r="33" spans="1:10" ht="15">
      <c r="A33" s="3">
        <v>30</v>
      </c>
      <c r="B33" s="14" t="s">
        <v>306</v>
      </c>
      <c r="C33" s="15" t="s">
        <v>156</v>
      </c>
      <c r="D33" s="1" t="s">
        <v>1360</v>
      </c>
      <c r="E33" s="1" t="s">
        <v>1073</v>
      </c>
      <c r="F33" s="7">
        <v>20</v>
      </c>
      <c r="G33" s="8">
        <v>12</v>
      </c>
      <c r="H33" s="6">
        <v>2006</v>
      </c>
      <c r="I33" s="12">
        <v>43</v>
      </c>
      <c r="J33" s="25">
        <f t="shared" si="0"/>
        <v>430</v>
      </c>
    </row>
    <row r="34" spans="1:10" ht="15">
      <c r="A34" s="3">
        <v>31</v>
      </c>
      <c r="B34" s="14" t="s">
        <v>306</v>
      </c>
      <c r="C34" s="15" t="s">
        <v>194</v>
      </c>
      <c r="D34" s="1" t="s">
        <v>494</v>
      </c>
      <c r="E34" s="1" t="s">
        <v>1379</v>
      </c>
      <c r="F34" s="7">
        <v>21</v>
      </c>
      <c r="G34" s="8">
        <v>3</v>
      </c>
      <c r="H34" s="6">
        <v>2007</v>
      </c>
      <c r="I34" s="12">
        <v>41</v>
      </c>
      <c r="J34" s="25">
        <f t="shared" si="0"/>
        <v>410</v>
      </c>
    </row>
    <row r="35" spans="1:10" ht="15">
      <c r="A35" s="3">
        <v>32</v>
      </c>
      <c r="B35" s="14" t="s">
        <v>306</v>
      </c>
      <c r="C35" s="15" t="s">
        <v>155</v>
      </c>
      <c r="D35" s="1" t="s">
        <v>476</v>
      </c>
      <c r="E35" s="1" t="s">
        <v>1173</v>
      </c>
      <c r="F35" s="7">
        <v>8</v>
      </c>
      <c r="G35" s="8">
        <v>7</v>
      </c>
      <c r="H35" s="6">
        <v>2007</v>
      </c>
      <c r="I35" s="12">
        <v>40</v>
      </c>
      <c r="J35" s="25">
        <f t="shared" si="0"/>
        <v>400</v>
      </c>
    </row>
    <row r="36" spans="1:10" ht="15">
      <c r="A36" s="3">
        <v>33</v>
      </c>
      <c r="B36" s="14" t="s">
        <v>306</v>
      </c>
      <c r="C36" s="15" t="s">
        <v>103</v>
      </c>
      <c r="D36" s="1" t="s">
        <v>1317</v>
      </c>
      <c r="E36" s="1" t="s">
        <v>1318</v>
      </c>
      <c r="F36" s="7">
        <v>30</v>
      </c>
      <c r="G36" s="8">
        <v>1</v>
      </c>
      <c r="H36" s="6">
        <v>2007</v>
      </c>
      <c r="I36" s="12">
        <v>40</v>
      </c>
      <c r="J36" s="25">
        <f aca="true" t="shared" si="1" ref="J36:J67">10*I36</f>
        <v>400</v>
      </c>
    </row>
    <row r="37" spans="1:10" ht="15">
      <c r="A37" s="3">
        <v>34</v>
      </c>
      <c r="B37" s="14" t="s">
        <v>306</v>
      </c>
      <c r="C37" s="15" t="s">
        <v>200</v>
      </c>
      <c r="D37" s="1" t="s">
        <v>1384</v>
      </c>
      <c r="E37" s="1" t="s">
        <v>1411</v>
      </c>
      <c r="F37" s="7">
        <v>25</v>
      </c>
      <c r="G37" s="8">
        <v>1</v>
      </c>
      <c r="H37" s="6">
        <v>2007</v>
      </c>
      <c r="I37" s="12">
        <v>40</v>
      </c>
      <c r="J37" s="25">
        <f t="shared" si="1"/>
        <v>400</v>
      </c>
    </row>
    <row r="38" spans="1:10" ht="15">
      <c r="A38" s="3">
        <v>35</v>
      </c>
      <c r="B38" s="14" t="s">
        <v>306</v>
      </c>
      <c r="C38" s="15" t="s">
        <v>91</v>
      </c>
      <c r="D38" s="1" t="s">
        <v>1286</v>
      </c>
      <c r="E38" s="5" t="s">
        <v>1287</v>
      </c>
      <c r="F38" s="7">
        <v>5</v>
      </c>
      <c r="G38" s="8">
        <v>6</v>
      </c>
      <c r="H38" s="6">
        <v>2006</v>
      </c>
      <c r="I38" s="12">
        <v>40</v>
      </c>
      <c r="J38" s="25">
        <f t="shared" si="1"/>
        <v>400</v>
      </c>
    </row>
    <row r="39" spans="1:10" ht="15">
      <c r="A39" s="3">
        <v>36</v>
      </c>
      <c r="B39" s="14" t="s">
        <v>306</v>
      </c>
      <c r="C39" s="15" t="s">
        <v>216</v>
      </c>
      <c r="D39" s="1" t="s">
        <v>1398</v>
      </c>
      <c r="E39" s="1" t="s">
        <v>668</v>
      </c>
      <c r="F39" s="7">
        <v>16</v>
      </c>
      <c r="G39" s="8">
        <v>9</v>
      </c>
      <c r="H39" s="6">
        <v>2006</v>
      </c>
      <c r="I39" s="12">
        <v>39</v>
      </c>
      <c r="J39" s="25">
        <f t="shared" si="1"/>
        <v>390</v>
      </c>
    </row>
    <row r="40" spans="1:10" ht="15">
      <c r="A40" s="3">
        <v>37</v>
      </c>
      <c r="B40" s="14" t="s">
        <v>306</v>
      </c>
      <c r="C40" s="15" t="s">
        <v>129</v>
      </c>
      <c r="D40" s="1" t="s">
        <v>530</v>
      </c>
      <c r="E40" s="1" t="s">
        <v>814</v>
      </c>
      <c r="F40" s="7">
        <v>14</v>
      </c>
      <c r="G40" s="8">
        <v>8</v>
      </c>
      <c r="H40" s="6">
        <v>2007</v>
      </c>
      <c r="I40" s="12">
        <v>38</v>
      </c>
      <c r="J40" s="25">
        <f t="shared" si="1"/>
        <v>380</v>
      </c>
    </row>
    <row r="41" spans="1:10" ht="15">
      <c r="A41" s="3">
        <v>38</v>
      </c>
      <c r="B41" s="14" t="s">
        <v>306</v>
      </c>
      <c r="C41" s="15" t="s">
        <v>118</v>
      </c>
      <c r="D41" s="1" t="s">
        <v>1307</v>
      </c>
      <c r="E41" s="1" t="s">
        <v>1308</v>
      </c>
      <c r="F41" s="7">
        <v>24</v>
      </c>
      <c r="G41" s="8">
        <v>7</v>
      </c>
      <c r="H41" s="6">
        <v>2007</v>
      </c>
      <c r="I41" s="12">
        <v>38</v>
      </c>
      <c r="J41" s="25">
        <f t="shared" si="1"/>
        <v>380</v>
      </c>
    </row>
    <row r="42" spans="1:10" ht="15">
      <c r="A42" s="3">
        <v>39</v>
      </c>
      <c r="B42" s="14" t="s">
        <v>306</v>
      </c>
      <c r="C42" s="15" t="s">
        <v>126</v>
      </c>
      <c r="D42" s="1" t="s">
        <v>1368</v>
      </c>
      <c r="E42" s="1" t="s">
        <v>577</v>
      </c>
      <c r="F42" s="7">
        <v>31</v>
      </c>
      <c r="G42" s="8">
        <v>10</v>
      </c>
      <c r="H42" s="6">
        <v>2006</v>
      </c>
      <c r="I42" s="12">
        <v>38</v>
      </c>
      <c r="J42" s="25">
        <f t="shared" si="1"/>
        <v>380</v>
      </c>
    </row>
    <row r="43" spans="1:10" ht="15">
      <c r="A43" s="3">
        <v>40</v>
      </c>
      <c r="B43" s="14" t="s">
        <v>306</v>
      </c>
      <c r="C43" s="15" t="s">
        <v>189</v>
      </c>
      <c r="D43" s="1" t="s">
        <v>1372</v>
      </c>
      <c r="E43" s="1" t="s">
        <v>1373</v>
      </c>
      <c r="F43" s="7">
        <v>2</v>
      </c>
      <c r="G43" s="8">
        <v>10</v>
      </c>
      <c r="H43" s="6">
        <v>2006</v>
      </c>
      <c r="I43" s="12">
        <v>37</v>
      </c>
      <c r="J43" s="25">
        <f t="shared" si="1"/>
        <v>370</v>
      </c>
    </row>
    <row r="44" spans="1:10" ht="15">
      <c r="A44" s="3">
        <v>41</v>
      </c>
      <c r="B44" s="14" t="s">
        <v>306</v>
      </c>
      <c r="C44" s="15" t="s">
        <v>208</v>
      </c>
      <c r="D44" s="1" t="s">
        <v>500</v>
      </c>
      <c r="E44" s="1" t="s">
        <v>1390</v>
      </c>
      <c r="F44" s="7">
        <v>26</v>
      </c>
      <c r="G44" s="8">
        <v>9</v>
      </c>
      <c r="H44" s="6">
        <v>2006</v>
      </c>
      <c r="I44" s="12">
        <v>37</v>
      </c>
      <c r="J44" s="25">
        <f t="shared" si="1"/>
        <v>370</v>
      </c>
    </row>
    <row r="45" spans="1:10" ht="15">
      <c r="A45" s="3">
        <v>42</v>
      </c>
      <c r="B45" s="14" t="s">
        <v>306</v>
      </c>
      <c r="C45" s="15" t="s">
        <v>164</v>
      </c>
      <c r="D45" s="1" t="s">
        <v>1340</v>
      </c>
      <c r="E45" s="1" t="s">
        <v>1341</v>
      </c>
      <c r="F45" s="7">
        <v>20</v>
      </c>
      <c r="G45" s="8">
        <v>9</v>
      </c>
      <c r="H45" s="6">
        <v>2006</v>
      </c>
      <c r="I45" s="12">
        <v>37</v>
      </c>
      <c r="J45" s="25">
        <f t="shared" si="1"/>
        <v>370</v>
      </c>
    </row>
    <row r="46" spans="1:10" ht="15">
      <c r="A46" s="3">
        <v>43</v>
      </c>
      <c r="B46" s="14" t="s">
        <v>306</v>
      </c>
      <c r="C46" s="15" t="s">
        <v>121</v>
      </c>
      <c r="D46" s="1" t="s">
        <v>1347</v>
      </c>
      <c r="E46" s="1" t="s">
        <v>1073</v>
      </c>
      <c r="F46" s="7">
        <v>5</v>
      </c>
      <c r="G46" s="8">
        <v>9</v>
      </c>
      <c r="H46" s="6">
        <v>2006</v>
      </c>
      <c r="I46" s="12">
        <v>37</v>
      </c>
      <c r="J46" s="25">
        <f t="shared" si="1"/>
        <v>370</v>
      </c>
    </row>
    <row r="47" spans="1:10" ht="15">
      <c r="A47" s="3">
        <v>44</v>
      </c>
      <c r="B47" s="14" t="s">
        <v>306</v>
      </c>
      <c r="C47" s="15" t="s">
        <v>219</v>
      </c>
      <c r="D47" s="1" t="s">
        <v>1400</v>
      </c>
      <c r="E47" s="1" t="s">
        <v>580</v>
      </c>
      <c r="F47" s="7">
        <v>31</v>
      </c>
      <c r="G47" s="8">
        <v>3</v>
      </c>
      <c r="H47" s="6">
        <v>2008</v>
      </c>
      <c r="I47" s="12">
        <v>36</v>
      </c>
      <c r="J47" s="25">
        <f t="shared" si="1"/>
        <v>360</v>
      </c>
    </row>
    <row r="48" spans="1:10" ht="15">
      <c r="A48" s="3">
        <v>45</v>
      </c>
      <c r="B48" s="14" t="s">
        <v>306</v>
      </c>
      <c r="C48" s="15" t="s">
        <v>191</v>
      </c>
      <c r="D48" s="1" t="s">
        <v>1375</v>
      </c>
      <c r="E48" s="5" t="s">
        <v>553</v>
      </c>
      <c r="F48" s="7">
        <v>4</v>
      </c>
      <c r="G48" s="8">
        <v>3</v>
      </c>
      <c r="H48" s="6">
        <v>2007</v>
      </c>
      <c r="I48" s="12">
        <v>36</v>
      </c>
      <c r="J48" s="25">
        <f t="shared" si="1"/>
        <v>360</v>
      </c>
    </row>
    <row r="49" spans="1:10" ht="15">
      <c r="A49" s="3">
        <v>46</v>
      </c>
      <c r="B49" s="14" t="s">
        <v>306</v>
      </c>
      <c r="C49" s="15" t="s">
        <v>88</v>
      </c>
      <c r="D49" s="1" t="s">
        <v>1359</v>
      </c>
      <c r="E49" s="1" t="s">
        <v>556</v>
      </c>
      <c r="F49" s="7">
        <v>2</v>
      </c>
      <c r="G49" s="8">
        <v>6</v>
      </c>
      <c r="H49" s="6">
        <v>2007</v>
      </c>
      <c r="I49" s="12">
        <v>35</v>
      </c>
      <c r="J49" s="25">
        <f t="shared" si="1"/>
        <v>350</v>
      </c>
    </row>
    <row r="50" spans="1:10" ht="15">
      <c r="A50" s="3">
        <v>47</v>
      </c>
      <c r="B50" s="14" t="s">
        <v>306</v>
      </c>
      <c r="C50" s="15" t="s">
        <v>114</v>
      </c>
      <c r="D50" s="1" t="s">
        <v>1273</v>
      </c>
      <c r="E50" s="1" t="s">
        <v>556</v>
      </c>
      <c r="F50" s="7">
        <v>2</v>
      </c>
      <c r="G50" s="8">
        <v>5</v>
      </c>
      <c r="H50" s="6">
        <v>2007</v>
      </c>
      <c r="I50" s="12">
        <v>35</v>
      </c>
      <c r="J50" s="25">
        <f t="shared" si="1"/>
        <v>350</v>
      </c>
    </row>
    <row r="51" spans="1:10" ht="15">
      <c r="A51" s="3">
        <v>48</v>
      </c>
      <c r="B51" s="14" t="s">
        <v>306</v>
      </c>
      <c r="C51" s="15" t="s">
        <v>149</v>
      </c>
      <c r="D51" s="1" t="s">
        <v>1311</v>
      </c>
      <c r="E51" s="5" t="s">
        <v>1025</v>
      </c>
      <c r="F51" s="7">
        <v>21</v>
      </c>
      <c r="G51" s="8">
        <v>4</v>
      </c>
      <c r="H51" s="6">
        <v>2007</v>
      </c>
      <c r="I51" s="12">
        <v>35</v>
      </c>
      <c r="J51" s="25">
        <f t="shared" si="1"/>
        <v>350</v>
      </c>
    </row>
    <row r="52" spans="1:10" ht="15">
      <c r="A52" s="3">
        <v>49</v>
      </c>
      <c r="B52" s="14" t="s">
        <v>306</v>
      </c>
      <c r="C52" s="15" t="s">
        <v>146</v>
      </c>
      <c r="D52" s="1" t="s">
        <v>1346</v>
      </c>
      <c r="E52" s="1" t="s">
        <v>930</v>
      </c>
      <c r="F52" s="7">
        <v>24</v>
      </c>
      <c r="G52" s="8">
        <v>2</v>
      </c>
      <c r="H52" s="6">
        <v>2007</v>
      </c>
      <c r="I52" s="12">
        <v>35</v>
      </c>
      <c r="J52" s="25">
        <f t="shared" si="1"/>
        <v>350</v>
      </c>
    </row>
    <row r="53" spans="1:10" ht="15">
      <c r="A53" s="3">
        <v>50</v>
      </c>
      <c r="B53" s="14" t="s">
        <v>306</v>
      </c>
      <c r="C53" s="15" t="s">
        <v>161</v>
      </c>
      <c r="D53" s="1" t="s">
        <v>1356</v>
      </c>
      <c r="E53" s="1" t="s">
        <v>585</v>
      </c>
      <c r="F53" s="7">
        <v>3</v>
      </c>
      <c r="G53" s="8">
        <v>10</v>
      </c>
      <c r="H53" s="6">
        <v>2006</v>
      </c>
      <c r="I53" s="12">
        <v>35</v>
      </c>
      <c r="J53" s="25">
        <f t="shared" si="1"/>
        <v>350</v>
      </c>
    </row>
    <row r="54" spans="1:10" ht="15">
      <c r="A54" s="3">
        <v>51</v>
      </c>
      <c r="B54" s="14" t="s">
        <v>306</v>
      </c>
      <c r="C54" s="15" t="s">
        <v>175</v>
      </c>
      <c r="D54" s="1" t="s">
        <v>1312</v>
      </c>
      <c r="E54" s="1" t="s">
        <v>715</v>
      </c>
      <c r="F54" s="7">
        <v>20</v>
      </c>
      <c r="G54" s="8">
        <v>5</v>
      </c>
      <c r="H54" s="6">
        <v>2007</v>
      </c>
      <c r="I54" s="12">
        <v>34</v>
      </c>
      <c r="J54" s="25">
        <f t="shared" si="1"/>
        <v>340</v>
      </c>
    </row>
    <row r="55" spans="1:10" ht="15">
      <c r="A55" s="3">
        <v>52</v>
      </c>
      <c r="B55" s="14" t="s">
        <v>306</v>
      </c>
      <c r="C55" s="15" t="s">
        <v>167</v>
      </c>
      <c r="D55" s="1" t="s">
        <v>1365</v>
      </c>
      <c r="E55" s="1" t="s">
        <v>1366</v>
      </c>
      <c r="F55" s="7">
        <v>13</v>
      </c>
      <c r="G55" s="8">
        <v>10</v>
      </c>
      <c r="H55" s="6">
        <v>2006</v>
      </c>
      <c r="I55" s="12">
        <v>33</v>
      </c>
      <c r="J55" s="25">
        <f t="shared" si="1"/>
        <v>330</v>
      </c>
    </row>
    <row r="56" spans="1:10" ht="15">
      <c r="A56" s="3">
        <v>53</v>
      </c>
      <c r="B56" s="14" t="s">
        <v>306</v>
      </c>
      <c r="C56" s="15" t="s">
        <v>218</v>
      </c>
      <c r="D56" s="1" t="s">
        <v>1399</v>
      </c>
      <c r="E56" s="1" t="s">
        <v>585</v>
      </c>
      <c r="F56" s="7"/>
      <c r="G56" s="8"/>
      <c r="H56" s="6"/>
      <c r="I56" s="12">
        <v>33</v>
      </c>
      <c r="J56" s="25">
        <f t="shared" si="1"/>
        <v>330</v>
      </c>
    </row>
    <row r="57" spans="1:10" ht="15">
      <c r="A57" s="3">
        <v>54</v>
      </c>
      <c r="B57" s="14" t="s">
        <v>306</v>
      </c>
      <c r="C57" s="15" t="s">
        <v>104</v>
      </c>
      <c r="D57" s="1" t="s">
        <v>532</v>
      </c>
      <c r="E57" s="1" t="s">
        <v>1292</v>
      </c>
      <c r="F57" s="7">
        <v>8</v>
      </c>
      <c r="G57" s="8">
        <v>3</v>
      </c>
      <c r="H57" s="6">
        <v>2007</v>
      </c>
      <c r="I57" s="12">
        <v>32</v>
      </c>
      <c r="J57" s="25">
        <f t="shared" si="1"/>
        <v>320</v>
      </c>
    </row>
    <row r="58" spans="1:10" ht="15">
      <c r="A58" s="3">
        <v>55</v>
      </c>
      <c r="B58" s="14" t="s">
        <v>306</v>
      </c>
      <c r="C58" s="15" t="s">
        <v>142</v>
      </c>
      <c r="D58" s="1" t="s">
        <v>30</v>
      </c>
      <c r="E58" s="1" t="s">
        <v>1267</v>
      </c>
      <c r="F58" s="7">
        <v>20</v>
      </c>
      <c r="G58" s="8">
        <v>12</v>
      </c>
      <c r="H58" s="6">
        <v>2006</v>
      </c>
      <c r="I58" s="12">
        <v>32</v>
      </c>
      <c r="J58" s="25">
        <f t="shared" si="1"/>
        <v>320</v>
      </c>
    </row>
    <row r="59" spans="1:10" ht="15">
      <c r="A59" s="3">
        <v>56</v>
      </c>
      <c r="B59" s="14" t="s">
        <v>306</v>
      </c>
      <c r="C59" s="15" t="s">
        <v>125</v>
      </c>
      <c r="D59" s="1" t="s">
        <v>1351</v>
      </c>
      <c r="E59" s="1" t="s">
        <v>577</v>
      </c>
      <c r="F59" s="7">
        <v>2</v>
      </c>
      <c r="G59" s="8">
        <v>9</v>
      </c>
      <c r="H59" s="6">
        <v>2006</v>
      </c>
      <c r="I59" s="12">
        <v>32</v>
      </c>
      <c r="J59" s="25">
        <f t="shared" si="1"/>
        <v>320</v>
      </c>
    </row>
    <row r="60" spans="1:10" ht="15">
      <c r="A60" s="3">
        <v>57</v>
      </c>
      <c r="B60" s="14" t="s">
        <v>306</v>
      </c>
      <c r="C60" s="15" t="s">
        <v>170</v>
      </c>
      <c r="D60" s="1" t="s">
        <v>51</v>
      </c>
      <c r="E60" s="1" t="s">
        <v>1145</v>
      </c>
      <c r="F60" s="7">
        <v>9</v>
      </c>
      <c r="G60" s="8">
        <v>11</v>
      </c>
      <c r="H60" s="6">
        <v>2007</v>
      </c>
      <c r="I60" s="12">
        <v>31</v>
      </c>
      <c r="J60" s="25">
        <f t="shared" si="1"/>
        <v>310</v>
      </c>
    </row>
    <row r="61" spans="1:10" ht="15">
      <c r="A61" s="3">
        <v>58</v>
      </c>
      <c r="B61" s="14" t="s">
        <v>306</v>
      </c>
      <c r="C61" s="15" t="s">
        <v>128</v>
      </c>
      <c r="D61" s="1" t="s">
        <v>465</v>
      </c>
      <c r="E61" s="5" t="s">
        <v>1330</v>
      </c>
      <c r="F61" s="7">
        <v>23</v>
      </c>
      <c r="G61" s="8">
        <v>3</v>
      </c>
      <c r="H61" s="6">
        <v>2007</v>
      </c>
      <c r="I61" s="12">
        <v>31</v>
      </c>
      <c r="J61" s="25">
        <f t="shared" si="1"/>
        <v>310</v>
      </c>
    </row>
    <row r="62" spans="1:10" ht="15">
      <c r="A62" s="3">
        <v>59</v>
      </c>
      <c r="B62" s="14" t="s">
        <v>306</v>
      </c>
      <c r="C62" s="15" t="s">
        <v>211</v>
      </c>
      <c r="D62" s="1" t="s">
        <v>1392</v>
      </c>
      <c r="E62" s="1" t="s">
        <v>1393</v>
      </c>
      <c r="F62" s="7">
        <v>13</v>
      </c>
      <c r="G62" s="8">
        <v>11</v>
      </c>
      <c r="H62" s="6">
        <v>2007</v>
      </c>
      <c r="I62" s="12">
        <v>30</v>
      </c>
      <c r="J62" s="25">
        <f t="shared" si="1"/>
        <v>300</v>
      </c>
    </row>
    <row r="63" spans="1:10" ht="15">
      <c r="A63" s="3">
        <v>60</v>
      </c>
      <c r="B63" s="14" t="s">
        <v>306</v>
      </c>
      <c r="C63" s="15" t="s">
        <v>172</v>
      </c>
      <c r="D63" s="1" t="s">
        <v>1329</v>
      </c>
      <c r="E63" s="1" t="s">
        <v>1272</v>
      </c>
      <c r="F63" s="7">
        <v>18</v>
      </c>
      <c r="G63" s="8">
        <v>6</v>
      </c>
      <c r="H63" s="6">
        <v>2007</v>
      </c>
      <c r="I63" s="12">
        <v>30</v>
      </c>
      <c r="J63" s="25">
        <f t="shared" si="1"/>
        <v>300</v>
      </c>
    </row>
    <row r="64" spans="1:10" ht="15">
      <c r="A64" s="3">
        <v>61</v>
      </c>
      <c r="B64" s="14" t="s">
        <v>306</v>
      </c>
      <c r="C64" s="15" t="s">
        <v>220</v>
      </c>
      <c r="D64" s="1" t="s">
        <v>1401</v>
      </c>
      <c r="E64" s="1" t="s">
        <v>1419</v>
      </c>
      <c r="F64" s="7">
        <v>9</v>
      </c>
      <c r="G64" s="8">
        <v>2</v>
      </c>
      <c r="H64" s="6">
        <v>2007</v>
      </c>
      <c r="I64" s="12">
        <v>30</v>
      </c>
      <c r="J64" s="25">
        <f t="shared" si="1"/>
        <v>300</v>
      </c>
    </row>
    <row r="65" spans="1:10" ht="15">
      <c r="A65" s="3">
        <v>62</v>
      </c>
      <c r="B65" s="14" t="s">
        <v>306</v>
      </c>
      <c r="C65" s="15" t="s">
        <v>92</v>
      </c>
      <c r="D65" s="1" t="s">
        <v>1323</v>
      </c>
      <c r="E65" s="1" t="s">
        <v>585</v>
      </c>
      <c r="F65" s="7">
        <v>10</v>
      </c>
      <c r="G65" s="8">
        <v>11</v>
      </c>
      <c r="H65" s="6">
        <v>2006</v>
      </c>
      <c r="I65" s="12">
        <v>30</v>
      </c>
      <c r="J65" s="25">
        <f t="shared" si="1"/>
        <v>300</v>
      </c>
    </row>
    <row r="66" spans="1:10" ht="15">
      <c r="A66" s="3">
        <v>63</v>
      </c>
      <c r="B66" s="14" t="s">
        <v>306</v>
      </c>
      <c r="C66" s="15" t="s">
        <v>141</v>
      </c>
      <c r="D66" s="1" t="s">
        <v>1282</v>
      </c>
      <c r="E66" s="1" t="s">
        <v>577</v>
      </c>
      <c r="F66" s="7">
        <v>21</v>
      </c>
      <c r="G66" s="8">
        <v>6</v>
      </c>
      <c r="H66" s="6">
        <v>2006</v>
      </c>
      <c r="I66" s="12">
        <v>30</v>
      </c>
      <c r="J66" s="25">
        <f t="shared" si="1"/>
        <v>300</v>
      </c>
    </row>
    <row r="67" spans="1:10" ht="15">
      <c r="A67" s="3">
        <v>64</v>
      </c>
      <c r="B67" s="14" t="s">
        <v>306</v>
      </c>
      <c r="C67" s="15" t="s">
        <v>100</v>
      </c>
      <c r="D67" s="1" t="s">
        <v>1363</v>
      </c>
      <c r="E67" s="1" t="s">
        <v>553</v>
      </c>
      <c r="F67" s="7">
        <v>28</v>
      </c>
      <c r="G67" s="8">
        <v>8</v>
      </c>
      <c r="H67" s="6">
        <v>2007</v>
      </c>
      <c r="I67" s="12">
        <v>29</v>
      </c>
      <c r="J67" s="25">
        <f t="shared" si="1"/>
        <v>290</v>
      </c>
    </row>
    <row r="68" spans="1:10" ht="15">
      <c r="A68" s="3">
        <v>65</v>
      </c>
      <c r="B68" s="14" t="s">
        <v>306</v>
      </c>
      <c r="C68" s="15" t="s">
        <v>102</v>
      </c>
      <c r="D68" s="1" t="s">
        <v>1294</v>
      </c>
      <c r="E68" s="5" t="s">
        <v>1295</v>
      </c>
      <c r="F68" s="7">
        <v>8</v>
      </c>
      <c r="G68" s="8">
        <v>11</v>
      </c>
      <c r="H68" s="6">
        <v>2006</v>
      </c>
      <c r="I68" s="12">
        <v>29</v>
      </c>
      <c r="J68" s="25">
        <f aca="true" t="shared" si="2" ref="J68:J99">10*I68</f>
        <v>290</v>
      </c>
    </row>
    <row r="69" spans="1:10" ht="15">
      <c r="A69" s="3">
        <v>66</v>
      </c>
      <c r="B69" s="14" t="s">
        <v>306</v>
      </c>
      <c r="C69" s="15" t="s">
        <v>158</v>
      </c>
      <c r="D69" s="1" t="s">
        <v>1299</v>
      </c>
      <c r="E69" s="1" t="s">
        <v>587</v>
      </c>
      <c r="F69" s="7">
        <v>9</v>
      </c>
      <c r="G69" s="8">
        <v>9</v>
      </c>
      <c r="H69" s="6">
        <v>2006</v>
      </c>
      <c r="I69" s="12">
        <v>29</v>
      </c>
      <c r="J69" s="25">
        <f t="shared" si="2"/>
        <v>290</v>
      </c>
    </row>
    <row r="70" spans="1:10" ht="15">
      <c r="A70" s="3">
        <v>67</v>
      </c>
      <c r="B70" s="14" t="s">
        <v>306</v>
      </c>
      <c r="C70" s="15" t="s">
        <v>176</v>
      </c>
      <c r="D70" s="1" t="s">
        <v>454</v>
      </c>
      <c r="E70" s="1" t="s">
        <v>426</v>
      </c>
      <c r="F70" s="7">
        <v>19</v>
      </c>
      <c r="G70" s="8">
        <v>12</v>
      </c>
      <c r="H70" s="6">
        <v>2006</v>
      </c>
      <c r="I70" s="12">
        <v>28</v>
      </c>
      <c r="J70" s="25">
        <f t="shared" si="2"/>
        <v>280</v>
      </c>
    </row>
    <row r="71" spans="1:10" ht="15">
      <c r="A71" s="3">
        <v>68</v>
      </c>
      <c r="B71" s="14" t="s">
        <v>306</v>
      </c>
      <c r="C71" s="15" t="s">
        <v>157</v>
      </c>
      <c r="D71" s="1" t="s">
        <v>1321</v>
      </c>
      <c r="E71" s="1" t="s">
        <v>679</v>
      </c>
      <c r="F71" s="7">
        <v>5</v>
      </c>
      <c r="G71" s="8">
        <v>11</v>
      </c>
      <c r="H71" s="6">
        <v>2006</v>
      </c>
      <c r="I71" s="12">
        <v>28</v>
      </c>
      <c r="J71" s="25">
        <f t="shared" si="2"/>
        <v>280</v>
      </c>
    </row>
    <row r="72" spans="1:10" ht="15">
      <c r="A72" s="3">
        <v>69</v>
      </c>
      <c r="B72" s="14" t="s">
        <v>306</v>
      </c>
      <c r="C72" s="15" t="s">
        <v>168</v>
      </c>
      <c r="D72" s="1" t="s">
        <v>1265</v>
      </c>
      <c r="E72" s="1" t="s">
        <v>587</v>
      </c>
      <c r="F72" s="7">
        <v>6</v>
      </c>
      <c r="G72" s="8">
        <v>8</v>
      </c>
      <c r="H72" s="6">
        <v>2007</v>
      </c>
      <c r="I72" s="12">
        <v>27</v>
      </c>
      <c r="J72" s="25">
        <f t="shared" si="2"/>
        <v>270</v>
      </c>
    </row>
    <row r="73" spans="1:10" ht="15">
      <c r="A73" s="3">
        <v>70</v>
      </c>
      <c r="B73" s="14" t="s">
        <v>306</v>
      </c>
      <c r="C73" s="15" t="s">
        <v>99</v>
      </c>
      <c r="D73" s="1" t="s">
        <v>52</v>
      </c>
      <c r="E73" s="1" t="s">
        <v>1320</v>
      </c>
      <c r="F73" s="7">
        <v>29</v>
      </c>
      <c r="G73" s="8">
        <v>7</v>
      </c>
      <c r="H73" s="6">
        <v>2007</v>
      </c>
      <c r="I73" s="12">
        <v>27</v>
      </c>
      <c r="J73" s="25">
        <f t="shared" si="2"/>
        <v>270</v>
      </c>
    </row>
    <row r="74" spans="1:10" ht="15">
      <c r="A74" s="3">
        <v>71</v>
      </c>
      <c r="B74" s="14" t="s">
        <v>306</v>
      </c>
      <c r="C74" s="15" t="s">
        <v>120</v>
      </c>
      <c r="D74" s="1" t="s">
        <v>1328</v>
      </c>
      <c r="E74" s="1" t="s">
        <v>1413</v>
      </c>
      <c r="F74" s="7">
        <v>12</v>
      </c>
      <c r="G74" s="8">
        <v>12</v>
      </c>
      <c r="H74" s="6">
        <v>2006</v>
      </c>
      <c r="I74" s="12">
        <v>27</v>
      </c>
      <c r="J74" s="25">
        <f t="shared" si="2"/>
        <v>270</v>
      </c>
    </row>
    <row r="75" spans="1:10" ht="15">
      <c r="A75" s="3">
        <v>72</v>
      </c>
      <c r="B75" s="14" t="s">
        <v>306</v>
      </c>
      <c r="C75" s="15" t="s">
        <v>212</v>
      </c>
      <c r="D75" s="1" t="s">
        <v>1394</v>
      </c>
      <c r="E75" s="1" t="s">
        <v>583</v>
      </c>
      <c r="F75" s="7">
        <v>12</v>
      </c>
      <c r="G75" s="8">
        <v>10</v>
      </c>
      <c r="H75" s="6">
        <v>2006</v>
      </c>
      <c r="I75" s="12">
        <v>27</v>
      </c>
      <c r="J75" s="25">
        <f t="shared" si="2"/>
        <v>270</v>
      </c>
    </row>
    <row r="76" spans="1:10" ht="15">
      <c r="A76" s="3">
        <v>73</v>
      </c>
      <c r="B76" s="14" t="s">
        <v>306</v>
      </c>
      <c r="C76" s="15" t="s">
        <v>124</v>
      </c>
      <c r="D76" s="1" t="s">
        <v>1264</v>
      </c>
      <c r="E76" s="1" t="s">
        <v>585</v>
      </c>
      <c r="F76" s="7"/>
      <c r="G76" s="8"/>
      <c r="H76" s="6"/>
      <c r="I76" s="12">
        <v>27</v>
      </c>
      <c r="J76" s="25">
        <f t="shared" si="2"/>
        <v>270</v>
      </c>
    </row>
    <row r="77" spans="1:10" ht="15">
      <c r="A77" s="3">
        <v>74</v>
      </c>
      <c r="B77" s="14" t="s">
        <v>306</v>
      </c>
      <c r="C77" s="15" t="s">
        <v>202</v>
      </c>
      <c r="D77" s="1" t="s">
        <v>542</v>
      </c>
      <c r="E77" s="1" t="s">
        <v>1386</v>
      </c>
      <c r="F77" s="7">
        <v>1</v>
      </c>
      <c r="G77" s="8">
        <v>11</v>
      </c>
      <c r="H77" s="6">
        <v>2007</v>
      </c>
      <c r="I77" s="12">
        <v>26</v>
      </c>
      <c r="J77" s="25">
        <f t="shared" si="2"/>
        <v>260</v>
      </c>
    </row>
    <row r="78" spans="1:10" ht="15">
      <c r="A78" s="3">
        <v>75</v>
      </c>
      <c r="B78" s="14" t="s">
        <v>306</v>
      </c>
      <c r="C78" s="15" t="s">
        <v>106</v>
      </c>
      <c r="D78" s="1" t="s">
        <v>1336</v>
      </c>
      <c r="E78" s="1" t="s">
        <v>711</v>
      </c>
      <c r="F78" s="7">
        <v>27</v>
      </c>
      <c r="G78" s="8">
        <v>8</v>
      </c>
      <c r="H78" s="6">
        <v>2007</v>
      </c>
      <c r="I78" s="12">
        <v>26</v>
      </c>
      <c r="J78" s="25">
        <f t="shared" si="2"/>
        <v>260</v>
      </c>
    </row>
    <row r="79" spans="1:10" ht="15">
      <c r="A79" s="3">
        <v>76</v>
      </c>
      <c r="B79" s="14" t="s">
        <v>306</v>
      </c>
      <c r="C79" s="15" t="s">
        <v>130</v>
      </c>
      <c r="D79" s="1" t="s">
        <v>464</v>
      </c>
      <c r="E79" s="1" t="s">
        <v>1327</v>
      </c>
      <c r="F79" s="7">
        <v>22</v>
      </c>
      <c r="G79" s="8">
        <v>10</v>
      </c>
      <c r="H79" s="6">
        <v>2006</v>
      </c>
      <c r="I79" s="12">
        <v>26</v>
      </c>
      <c r="J79" s="25">
        <f t="shared" si="2"/>
        <v>260</v>
      </c>
    </row>
    <row r="80" spans="1:10" ht="15">
      <c r="A80" s="3">
        <v>77</v>
      </c>
      <c r="B80" s="14" t="s">
        <v>306</v>
      </c>
      <c r="C80" s="15" t="s">
        <v>169</v>
      </c>
      <c r="D80" s="1" t="s">
        <v>1281</v>
      </c>
      <c r="E80" s="1" t="s">
        <v>666</v>
      </c>
      <c r="F80" s="7">
        <v>12</v>
      </c>
      <c r="G80" s="8">
        <v>3</v>
      </c>
      <c r="H80" s="6">
        <v>2007</v>
      </c>
      <c r="I80" s="12">
        <v>25</v>
      </c>
      <c r="J80" s="25">
        <f t="shared" si="2"/>
        <v>250</v>
      </c>
    </row>
    <row r="81" spans="1:10" ht="15">
      <c r="A81" s="3">
        <v>78</v>
      </c>
      <c r="B81" s="14" t="s">
        <v>306</v>
      </c>
      <c r="C81" s="15" t="s">
        <v>187</v>
      </c>
      <c r="D81" s="1" t="s">
        <v>1370</v>
      </c>
      <c r="E81" s="1" t="s">
        <v>1025</v>
      </c>
      <c r="F81" s="7">
        <v>8</v>
      </c>
      <c r="G81" s="8">
        <v>1</v>
      </c>
      <c r="H81" s="6">
        <v>2007</v>
      </c>
      <c r="I81" s="12">
        <v>25</v>
      </c>
      <c r="J81" s="25">
        <f t="shared" si="2"/>
        <v>250</v>
      </c>
    </row>
    <row r="82" spans="1:10" ht="15">
      <c r="A82" s="3">
        <v>79</v>
      </c>
      <c r="B82" s="14" t="s">
        <v>306</v>
      </c>
      <c r="C82" s="15" t="s">
        <v>95</v>
      </c>
      <c r="D82" s="5" t="s">
        <v>466</v>
      </c>
      <c r="E82" s="5" t="s">
        <v>1331</v>
      </c>
      <c r="F82" s="7">
        <v>15</v>
      </c>
      <c r="G82" s="8">
        <v>6</v>
      </c>
      <c r="H82" s="6">
        <v>2006</v>
      </c>
      <c r="I82" s="12">
        <v>25</v>
      </c>
      <c r="J82" s="25">
        <f t="shared" si="2"/>
        <v>250</v>
      </c>
    </row>
    <row r="83" spans="1:10" ht="15">
      <c r="A83" s="3">
        <v>80</v>
      </c>
      <c r="B83" s="14" t="s">
        <v>306</v>
      </c>
      <c r="C83" s="15" t="s">
        <v>205</v>
      </c>
      <c r="D83" s="1" t="s">
        <v>1388</v>
      </c>
      <c r="E83" s="1" t="s">
        <v>899</v>
      </c>
      <c r="F83" s="7"/>
      <c r="G83" s="8"/>
      <c r="H83" s="6"/>
      <c r="I83" s="12">
        <v>25</v>
      </c>
      <c r="J83" s="25">
        <f t="shared" si="2"/>
        <v>250</v>
      </c>
    </row>
    <row r="84" spans="1:10" ht="15">
      <c r="A84" s="3">
        <v>81</v>
      </c>
      <c r="B84" s="14" t="s">
        <v>306</v>
      </c>
      <c r="C84" s="15" t="s">
        <v>127</v>
      </c>
      <c r="D84" s="1" t="s">
        <v>452</v>
      </c>
      <c r="E84" s="5" t="s">
        <v>760</v>
      </c>
      <c r="F84" s="7">
        <v>27</v>
      </c>
      <c r="G84" s="8">
        <v>12</v>
      </c>
      <c r="H84" s="6">
        <v>2007</v>
      </c>
      <c r="I84" s="12">
        <v>24</v>
      </c>
      <c r="J84" s="25">
        <f t="shared" si="2"/>
        <v>240</v>
      </c>
    </row>
    <row r="85" spans="1:10" ht="15">
      <c r="A85" s="3">
        <v>82</v>
      </c>
      <c r="B85" s="14" t="s">
        <v>306</v>
      </c>
      <c r="C85" s="15" t="s">
        <v>115</v>
      </c>
      <c r="D85" s="1" t="s">
        <v>1271</v>
      </c>
      <c r="E85" s="5" t="s">
        <v>1272</v>
      </c>
      <c r="F85" s="7">
        <v>21</v>
      </c>
      <c r="G85" s="8">
        <v>11</v>
      </c>
      <c r="H85" s="6">
        <v>2007</v>
      </c>
      <c r="I85" s="12">
        <v>24</v>
      </c>
      <c r="J85" s="25">
        <f t="shared" si="2"/>
        <v>240</v>
      </c>
    </row>
    <row r="86" spans="1:10" ht="15">
      <c r="A86" s="3">
        <v>83</v>
      </c>
      <c r="B86" s="14" t="s">
        <v>306</v>
      </c>
      <c r="C86" s="15" t="s">
        <v>203</v>
      </c>
      <c r="D86" s="1" t="s">
        <v>67</v>
      </c>
      <c r="E86" s="1" t="s">
        <v>1417</v>
      </c>
      <c r="F86" s="7">
        <v>20</v>
      </c>
      <c r="G86" s="8">
        <v>2</v>
      </c>
      <c r="H86" s="6">
        <v>2007</v>
      </c>
      <c r="I86" s="12">
        <v>24</v>
      </c>
      <c r="J86" s="25">
        <f t="shared" si="2"/>
        <v>240</v>
      </c>
    </row>
    <row r="87" spans="1:10" ht="15">
      <c r="A87" s="3">
        <v>84</v>
      </c>
      <c r="B87" s="14" t="s">
        <v>306</v>
      </c>
      <c r="C87" s="15" t="s">
        <v>152</v>
      </c>
      <c r="D87" s="1" t="s">
        <v>1332</v>
      </c>
      <c r="E87" s="1" t="s">
        <v>583</v>
      </c>
      <c r="F87" s="7">
        <v>11</v>
      </c>
      <c r="G87" s="8">
        <v>6</v>
      </c>
      <c r="H87" s="6">
        <v>2007</v>
      </c>
      <c r="I87" s="12">
        <v>23</v>
      </c>
      <c r="J87" s="25">
        <f t="shared" si="2"/>
        <v>230</v>
      </c>
    </row>
    <row r="88" spans="1:10" ht="15">
      <c r="A88" s="3">
        <v>85</v>
      </c>
      <c r="B88" s="14" t="s">
        <v>306</v>
      </c>
      <c r="C88" s="15" t="s">
        <v>174</v>
      </c>
      <c r="D88" s="1" t="s">
        <v>477</v>
      </c>
      <c r="E88" s="1" t="s">
        <v>1342</v>
      </c>
      <c r="F88" s="7">
        <v>27</v>
      </c>
      <c r="G88" s="8">
        <v>3</v>
      </c>
      <c r="H88" s="6">
        <v>2007</v>
      </c>
      <c r="I88" s="12">
        <v>22</v>
      </c>
      <c r="J88" s="25">
        <f t="shared" si="2"/>
        <v>220</v>
      </c>
    </row>
    <row r="89" spans="1:10" ht="15">
      <c r="A89" s="3">
        <v>86</v>
      </c>
      <c r="B89" s="14" t="s">
        <v>306</v>
      </c>
      <c r="C89" s="15" t="s">
        <v>111</v>
      </c>
      <c r="D89" s="1" t="s">
        <v>472</v>
      </c>
      <c r="E89" s="1" t="s">
        <v>1415</v>
      </c>
      <c r="F89" s="7">
        <v>26</v>
      </c>
      <c r="G89" s="8">
        <v>3</v>
      </c>
      <c r="H89" s="6">
        <v>2007</v>
      </c>
      <c r="I89" s="12">
        <v>22</v>
      </c>
      <c r="J89" s="25">
        <f t="shared" si="2"/>
        <v>220</v>
      </c>
    </row>
    <row r="90" spans="1:10" ht="15">
      <c r="A90" s="3">
        <v>87</v>
      </c>
      <c r="B90" s="14" t="s">
        <v>306</v>
      </c>
      <c r="C90" s="15" t="s">
        <v>87</v>
      </c>
      <c r="D90" s="1" t="s">
        <v>1278</v>
      </c>
      <c r="E90" s="1" t="s">
        <v>587</v>
      </c>
      <c r="F90" s="7">
        <v>3</v>
      </c>
      <c r="G90" s="8">
        <v>2</v>
      </c>
      <c r="H90" s="6">
        <v>2007</v>
      </c>
      <c r="I90" s="12">
        <v>22</v>
      </c>
      <c r="J90" s="25">
        <f t="shared" si="2"/>
        <v>220</v>
      </c>
    </row>
    <row r="91" spans="1:10" ht="15">
      <c r="A91" s="3">
        <v>88</v>
      </c>
      <c r="B91" s="14" t="s">
        <v>306</v>
      </c>
      <c r="C91" s="15" t="s">
        <v>136</v>
      </c>
      <c r="D91" s="1" t="s">
        <v>1344</v>
      </c>
      <c r="E91" s="5" t="s">
        <v>1411</v>
      </c>
      <c r="F91" s="7">
        <v>3</v>
      </c>
      <c r="G91" s="8">
        <v>10</v>
      </c>
      <c r="H91" s="6">
        <v>2007</v>
      </c>
      <c r="I91" s="12">
        <v>21</v>
      </c>
      <c r="J91" s="25">
        <f t="shared" si="2"/>
        <v>210</v>
      </c>
    </row>
    <row r="92" spans="1:10" ht="15">
      <c r="A92" s="3">
        <v>89</v>
      </c>
      <c r="B92" s="14" t="s">
        <v>306</v>
      </c>
      <c r="C92" s="15" t="s">
        <v>150</v>
      </c>
      <c r="D92" s="1" t="s">
        <v>43</v>
      </c>
      <c r="E92" s="5" t="s">
        <v>1353</v>
      </c>
      <c r="F92" s="7">
        <v>12</v>
      </c>
      <c r="G92" s="8">
        <v>2</v>
      </c>
      <c r="H92" s="6">
        <v>2007</v>
      </c>
      <c r="I92" s="12">
        <v>21</v>
      </c>
      <c r="J92" s="25">
        <f t="shared" si="2"/>
        <v>210</v>
      </c>
    </row>
    <row r="93" spans="1:10" ht="15">
      <c r="A93" s="3">
        <v>90</v>
      </c>
      <c r="B93" s="14" t="s">
        <v>306</v>
      </c>
      <c r="C93" s="15" t="s">
        <v>185</v>
      </c>
      <c r="D93" s="1" t="s">
        <v>1290</v>
      </c>
      <c r="E93" s="1" t="s">
        <v>564</v>
      </c>
      <c r="F93" s="7">
        <v>18</v>
      </c>
      <c r="G93" s="8">
        <v>10</v>
      </c>
      <c r="H93" s="6">
        <v>2006</v>
      </c>
      <c r="I93" s="12">
        <v>21</v>
      </c>
      <c r="J93" s="25">
        <f t="shared" si="2"/>
        <v>210</v>
      </c>
    </row>
    <row r="94" spans="1:10" ht="15">
      <c r="A94" s="3">
        <v>91</v>
      </c>
      <c r="B94" s="14" t="s">
        <v>306</v>
      </c>
      <c r="C94" s="15" t="s">
        <v>147</v>
      </c>
      <c r="D94" s="1" t="s">
        <v>1310</v>
      </c>
      <c r="E94" s="1" t="s">
        <v>577</v>
      </c>
      <c r="F94" s="7">
        <v>18</v>
      </c>
      <c r="G94" s="8">
        <v>9</v>
      </c>
      <c r="H94" s="6">
        <v>2007</v>
      </c>
      <c r="I94" s="12">
        <v>20</v>
      </c>
      <c r="J94" s="25">
        <f t="shared" si="2"/>
        <v>200</v>
      </c>
    </row>
    <row r="95" spans="1:10" ht="15">
      <c r="A95" s="3">
        <v>92</v>
      </c>
      <c r="B95" s="14" t="s">
        <v>306</v>
      </c>
      <c r="C95" s="15" t="s">
        <v>109</v>
      </c>
      <c r="D95" s="1" t="s">
        <v>1367</v>
      </c>
      <c r="E95" s="1" t="s">
        <v>583</v>
      </c>
      <c r="F95" s="7">
        <v>11</v>
      </c>
      <c r="G95" s="8">
        <v>9</v>
      </c>
      <c r="H95" s="6">
        <v>2007</v>
      </c>
      <c r="I95" s="12">
        <v>20</v>
      </c>
      <c r="J95" s="25">
        <f t="shared" si="2"/>
        <v>200</v>
      </c>
    </row>
    <row r="96" spans="1:10" ht="15">
      <c r="A96" s="3">
        <v>93</v>
      </c>
      <c r="B96" s="14" t="s">
        <v>306</v>
      </c>
      <c r="C96" s="15" t="s">
        <v>190</v>
      </c>
      <c r="D96" s="1" t="s">
        <v>1374</v>
      </c>
      <c r="E96" s="5" t="s">
        <v>1025</v>
      </c>
      <c r="F96" s="7">
        <v>13</v>
      </c>
      <c r="G96" s="8">
        <v>8</v>
      </c>
      <c r="H96" s="6">
        <v>2006</v>
      </c>
      <c r="I96" s="12">
        <v>20</v>
      </c>
      <c r="J96" s="25">
        <f t="shared" si="2"/>
        <v>200</v>
      </c>
    </row>
    <row r="97" spans="1:10" ht="15">
      <c r="A97" s="3">
        <v>94</v>
      </c>
      <c r="B97" s="14" t="s">
        <v>306</v>
      </c>
      <c r="C97" s="15" t="s">
        <v>204</v>
      </c>
      <c r="D97" s="1" t="s">
        <v>1387</v>
      </c>
      <c r="E97" s="1" t="s">
        <v>564</v>
      </c>
      <c r="F97" s="7">
        <v>4</v>
      </c>
      <c r="G97" s="8">
        <v>4</v>
      </c>
      <c r="H97" s="6">
        <v>2006</v>
      </c>
      <c r="I97" s="12">
        <v>20</v>
      </c>
      <c r="J97" s="25">
        <f t="shared" si="2"/>
        <v>200</v>
      </c>
    </row>
    <row r="98" spans="1:10" ht="15">
      <c r="A98" s="3">
        <v>95</v>
      </c>
      <c r="B98" s="14" t="s">
        <v>306</v>
      </c>
      <c r="C98" s="15" t="s">
        <v>217</v>
      </c>
      <c r="D98" s="1" t="s">
        <v>544</v>
      </c>
      <c r="E98" s="1" t="s">
        <v>760</v>
      </c>
      <c r="F98" s="9">
        <v>26</v>
      </c>
      <c r="G98" s="10">
        <v>9</v>
      </c>
      <c r="H98" s="11">
        <v>2007</v>
      </c>
      <c r="I98" s="12">
        <v>19</v>
      </c>
      <c r="J98" s="25">
        <f t="shared" si="2"/>
        <v>190</v>
      </c>
    </row>
    <row r="99" spans="1:10" ht="15">
      <c r="A99" s="3">
        <v>96</v>
      </c>
      <c r="B99" s="14" t="s">
        <v>306</v>
      </c>
      <c r="C99" s="15" t="s">
        <v>98</v>
      </c>
      <c r="D99" s="1" t="s">
        <v>1369</v>
      </c>
      <c r="E99" s="1" t="s">
        <v>1404</v>
      </c>
      <c r="F99" s="9">
        <v>2</v>
      </c>
      <c r="G99" s="10">
        <v>6</v>
      </c>
      <c r="H99" s="11">
        <v>2007</v>
      </c>
      <c r="I99" s="12">
        <v>19</v>
      </c>
      <c r="J99" s="25">
        <f t="shared" si="2"/>
        <v>190</v>
      </c>
    </row>
    <row r="100" spans="1:10" ht="15">
      <c r="A100" s="3">
        <v>97</v>
      </c>
      <c r="B100" s="14" t="s">
        <v>306</v>
      </c>
      <c r="C100" s="15" t="s">
        <v>160</v>
      </c>
      <c r="D100" s="1" t="s">
        <v>1364</v>
      </c>
      <c r="E100" s="1" t="s">
        <v>553</v>
      </c>
      <c r="F100" s="9">
        <v>20</v>
      </c>
      <c r="G100" s="10">
        <v>5</v>
      </c>
      <c r="H100" s="11">
        <v>2007</v>
      </c>
      <c r="I100" s="12">
        <v>19</v>
      </c>
      <c r="J100" s="25">
        <f aca="true" t="shared" si="3" ref="J100:J131">10*I100</f>
        <v>190</v>
      </c>
    </row>
    <row r="101" spans="1:10" ht="15">
      <c r="A101" s="3">
        <v>98</v>
      </c>
      <c r="B101" s="14" t="s">
        <v>306</v>
      </c>
      <c r="C101" s="15" t="s">
        <v>184</v>
      </c>
      <c r="D101" s="1" t="s">
        <v>1289</v>
      </c>
      <c r="E101" s="5" t="s">
        <v>834</v>
      </c>
      <c r="F101" s="9">
        <v>29</v>
      </c>
      <c r="G101" s="10">
        <v>1</v>
      </c>
      <c r="H101" s="11">
        <v>2007</v>
      </c>
      <c r="I101" s="12">
        <v>19</v>
      </c>
      <c r="J101" s="25">
        <f t="shared" si="3"/>
        <v>190</v>
      </c>
    </row>
    <row r="102" spans="1:10" ht="15">
      <c r="A102" s="3">
        <v>99</v>
      </c>
      <c r="B102" s="14" t="s">
        <v>306</v>
      </c>
      <c r="C102" s="15" t="s">
        <v>193</v>
      </c>
      <c r="D102" s="5" t="s">
        <v>1378</v>
      </c>
      <c r="E102" s="5" t="s">
        <v>1404</v>
      </c>
      <c r="F102" s="9">
        <v>27</v>
      </c>
      <c r="G102" s="10">
        <v>11</v>
      </c>
      <c r="H102" s="11">
        <v>2007</v>
      </c>
      <c r="I102" s="12">
        <v>18</v>
      </c>
      <c r="J102" s="25">
        <f t="shared" si="3"/>
        <v>180</v>
      </c>
    </row>
    <row r="103" spans="1:10" ht="15">
      <c r="A103" s="3">
        <v>100</v>
      </c>
      <c r="B103" s="14" t="s">
        <v>306</v>
      </c>
      <c r="C103" s="15" t="s">
        <v>186</v>
      </c>
      <c r="D103" s="1" t="s">
        <v>1362</v>
      </c>
      <c r="E103" s="1" t="s">
        <v>668</v>
      </c>
      <c r="F103" s="9">
        <v>28</v>
      </c>
      <c r="G103" s="10">
        <v>4</v>
      </c>
      <c r="H103" s="11">
        <v>2007</v>
      </c>
      <c r="I103" s="12">
        <v>18</v>
      </c>
      <c r="J103" s="25">
        <f t="shared" si="3"/>
        <v>180</v>
      </c>
    </row>
    <row r="104" spans="1:10" ht="15">
      <c r="A104" s="3">
        <v>101</v>
      </c>
      <c r="B104" s="14" t="s">
        <v>306</v>
      </c>
      <c r="C104" s="15" t="s">
        <v>107</v>
      </c>
      <c r="D104" s="1" t="s">
        <v>1337</v>
      </c>
      <c r="E104" s="1" t="s">
        <v>655</v>
      </c>
      <c r="F104" s="9">
        <v>28</v>
      </c>
      <c r="G104" s="10">
        <v>5</v>
      </c>
      <c r="H104" s="11">
        <v>2006</v>
      </c>
      <c r="I104" s="12">
        <v>18</v>
      </c>
      <c r="J104" s="25">
        <f t="shared" si="3"/>
        <v>180</v>
      </c>
    </row>
    <row r="105" spans="1:10" ht="15">
      <c r="A105" s="3">
        <v>102</v>
      </c>
      <c r="B105" s="14" t="s">
        <v>306</v>
      </c>
      <c r="C105" s="15" t="s">
        <v>201</v>
      </c>
      <c r="D105" s="1" t="s">
        <v>1385</v>
      </c>
      <c r="E105" s="1" t="s">
        <v>1411</v>
      </c>
      <c r="F105" s="9">
        <v>22</v>
      </c>
      <c r="G105" s="10">
        <v>3</v>
      </c>
      <c r="H105" s="11">
        <v>2006</v>
      </c>
      <c r="I105" s="12">
        <v>18</v>
      </c>
      <c r="J105" s="25">
        <f t="shared" si="3"/>
        <v>180</v>
      </c>
    </row>
    <row r="106" spans="1:10" ht="15">
      <c r="A106" s="3">
        <v>103</v>
      </c>
      <c r="B106" s="14" t="s">
        <v>306</v>
      </c>
      <c r="C106" s="15" t="s">
        <v>145</v>
      </c>
      <c r="D106" s="1" t="s">
        <v>1291</v>
      </c>
      <c r="E106" s="1" t="s">
        <v>585</v>
      </c>
      <c r="F106" s="9"/>
      <c r="G106" s="10"/>
      <c r="H106" s="11"/>
      <c r="I106" s="12">
        <v>18</v>
      </c>
      <c r="J106" s="25">
        <f t="shared" si="3"/>
        <v>180</v>
      </c>
    </row>
    <row r="107" spans="1:10" ht="15">
      <c r="A107" s="3">
        <v>104</v>
      </c>
      <c r="B107" s="14" t="s">
        <v>306</v>
      </c>
      <c r="C107" s="15" t="s">
        <v>143</v>
      </c>
      <c r="D107" s="1" t="s">
        <v>1350</v>
      </c>
      <c r="E107" s="1" t="s">
        <v>585</v>
      </c>
      <c r="F107" s="9"/>
      <c r="G107" s="10"/>
      <c r="H107" s="11"/>
      <c r="I107" s="12">
        <v>18</v>
      </c>
      <c r="J107" s="25">
        <f t="shared" si="3"/>
        <v>180</v>
      </c>
    </row>
    <row r="108" spans="1:10" ht="15">
      <c r="A108" s="3">
        <v>105</v>
      </c>
      <c r="B108" s="14" t="s">
        <v>306</v>
      </c>
      <c r="C108" s="15" t="s">
        <v>89</v>
      </c>
      <c r="D108" s="1" t="s">
        <v>1319</v>
      </c>
      <c r="E108" s="1" t="s">
        <v>666</v>
      </c>
      <c r="F108" s="9">
        <v>1</v>
      </c>
      <c r="G108" s="10">
        <v>12</v>
      </c>
      <c r="H108" s="11">
        <v>2007</v>
      </c>
      <c r="I108" s="12">
        <v>17</v>
      </c>
      <c r="J108" s="25">
        <f t="shared" si="3"/>
        <v>170</v>
      </c>
    </row>
    <row r="109" spans="1:10" ht="15">
      <c r="A109" s="3">
        <v>106</v>
      </c>
      <c r="B109" s="14" t="s">
        <v>306</v>
      </c>
      <c r="C109" s="15" t="s">
        <v>96</v>
      </c>
      <c r="D109" s="1" t="s">
        <v>1309</v>
      </c>
      <c r="E109" s="1" t="s">
        <v>587</v>
      </c>
      <c r="F109" s="9">
        <v>11</v>
      </c>
      <c r="G109" s="10">
        <v>11</v>
      </c>
      <c r="H109" s="11">
        <v>2007</v>
      </c>
      <c r="I109" s="12">
        <v>17</v>
      </c>
      <c r="J109" s="25">
        <f t="shared" si="3"/>
        <v>170</v>
      </c>
    </row>
    <row r="110" spans="1:10" s="19" customFormat="1" ht="15">
      <c r="A110" s="3">
        <v>107</v>
      </c>
      <c r="B110" s="14" t="s">
        <v>306</v>
      </c>
      <c r="C110" s="15" t="s">
        <v>113</v>
      </c>
      <c r="D110" s="1" t="s">
        <v>1296</v>
      </c>
      <c r="E110" s="1" t="s">
        <v>1297</v>
      </c>
      <c r="F110" s="9">
        <v>20</v>
      </c>
      <c r="G110" s="10">
        <v>4</v>
      </c>
      <c r="H110" s="11">
        <v>2007</v>
      </c>
      <c r="I110" s="12">
        <v>16</v>
      </c>
      <c r="J110" s="25">
        <f t="shared" si="3"/>
        <v>160</v>
      </c>
    </row>
    <row r="111" spans="1:10" s="19" customFormat="1" ht="15">
      <c r="A111" s="3">
        <v>108</v>
      </c>
      <c r="B111" s="14" t="s">
        <v>306</v>
      </c>
      <c r="C111" s="15" t="s">
        <v>213</v>
      </c>
      <c r="D111" s="1" t="s">
        <v>1395</v>
      </c>
      <c r="E111" s="1" t="s">
        <v>689</v>
      </c>
      <c r="F111" s="9">
        <v>17</v>
      </c>
      <c r="G111" s="10">
        <v>4</v>
      </c>
      <c r="H111" s="11">
        <v>2007</v>
      </c>
      <c r="I111" s="12">
        <v>16</v>
      </c>
      <c r="J111" s="25">
        <f t="shared" si="3"/>
        <v>160</v>
      </c>
    </row>
    <row r="112" spans="1:10" s="19" customFormat="1" ht="15">
      <c r="A112" s="3">
        <v>109</v>
      </c>
      <c r="B112" s="14" t="s">
        <v>306</v>
      </c>
      <c r="C112" s="15" t="s">
        <v>122</v>
      </c>
      <c r="D112" s="1" t="s">
        <v>1314</v>
      </c>
      <c r="E112" s="5" t="s">
        <v>585</v>
      </c>
      <c r="F112" s="9">
        <v>25</v>
      </c>
      <c r="G112" s="10">
        <v>1</v>
      </c>
      <c r="H112" s="11">
        <v>2007</v>
      </c>
      <c r="I112" s="12">
        <v>16</v>
      </c>
      <c r="J112" s="25">
        <f t="shared" si="3"/>
        <v>160</v>
      </c>
    </row>
    <row r="113" spans="1:10" ht="15">
      <c r="A113" s="3">
        <v>110</v>
      </c>
      <c r="B113" s="14" t="s">
        <v>306</v>
      </c>
      <c r="C113" s="15" t="s">
        <v>148</v>
      </c>
      <c r="D113" s="1" t="s">
        <v>402</v>
      </c>
      <c r="E113" s="1" t="s">
        <v>1305</v>
      </c>
      <c r="F113" s="9">
        <v>5</v>
      </c>
      <c r="G113" s="10">
        <v>9</v>
      </c>
      <c r="H113" s="11">
        <v>2007</v>
      </c>
      <c r="I113" s="12">
        <v>15</v>
      </c>
      <c r="J113" s="25">
        <f t="shared" si="3"/>
        <v>150</v>
      </c>
    </row>
    <row r="114" spans="1:10" ht="15">
      <c r="A114" s="3">
        <v>111</v>
      </c>
      <c r="B114" s="14" t="s">
        <v>306</v>
      </c>
      <c r="C114" s="15" t="s">
        <v>214</v>
      </c>
      <c r="D114" s="1" t="s">
        <v>1396</v>
      </c>
      <c r="E114" s="1" t="s">
        <v>1411</v>
      </c>
      <c r="F114" s="9">
        <v>18</v>
      </c>
      <c r="G114" s="10">
        <v>7</v>
      </c>
      <c r="H114" s="11">
        <v>2007</v>
      </c>
      <c r="I114" s="12">
        <v>15</v>
      </c>
      <c r="J114" s="25">
        <f t="shared" si="3"/>
        <v>150</v>
      </c>
    </row>
    <row r="115" spans="1:10" ht="15">
      <c r="A115" s="3">
        <v>112</v>
      </c>
      <c r="B115" s="14" t="s">
        <v>306</v>
      </c>
      <c r="C115" s="15" t="s">
        <v>132</v>
      </c>
      <c r="D115" s="1" t="s">
        <v>1279</v>
      </c>
      <c r="E115" s="1" t="s">
        <v>1411</v>
      </c>
      <c r="F115" s="9">
        <v>27</v>
      </c>
      <c r="G115" s="10">
        <v>6</v>
      </c>
      <c r="H115" s="11">
        <v>2007</v>
      </c>
      <c r="I115" s="12">
        <v>15</v>
      </c>
      <c r="J115" s="25">
        <f t="shared" si="3"/>
        <v>150</v>
      </c>
    </row>
    <row r="116" spans="1:10" ht="15">
      <c r="A116" s="3">
        <v>113</v>
      </c>
      <c r="B116" s="14" t="s">
        <v>306</v>
      </c>
      <c r="C116" s="15" t="s">
        <v>198</v>
      </c>
      <c r="D116" s="1" t="s">
        <v>1382</v>
      </c>
      <c r="E116" s="1" t="s">
        <v>587</v>
      </c>
      <c r="F116" s="9">
        <v>12</v>
      </c>
      <c r="G116" s="10">
        <v>5</v>
      </c>
      <c r="H116" s="11">
        <v>2007</v>
      </c>
      <c r="I116" s="12">
        <v>15</v>
      </c>
      <c r="J116" s="25">
        <f t="shared" si="3"/>
        <v>150</v>
      </c>
    </row>
    <row r="117" spans="1:10" ht="15">
      <c r="A117" s="3">
        <v>114</v>
      </c>
      <c r="B117" s="14" t="s">
        <v>306</v>
      </c>
      <c r="C117" s="15" t="s">
        <v>131</v>
      </c>
      <c r="D117" s="1" t="s">
        <v>1301</v>
      </c>
      <c r="E117" s="5" t="s">
        <v>1302</v>
      </c>
      <c r="F117" s="9">
        <v>15</v>
      </c>
      <c r="G117" s="10">
        <v>3</v>
      </c>
      <c r="H117" s="11">
        <v>2007</v>
      </c>
      <c r="I117" s="12">
        <v>15</v>
      </c>
      <c r="J117" s="25">
        <f t="shared" si="3"/>
        <v>150</v>
      </c>
    </row>
    <row r="118" spans="1:10" ht="15">
      <c r="A118" s="3">
        <v>115</v>
      </c>
      <c r="B118" s="14" t="s">
        <v>306</v>
      </c>
      <c r="C118" s="15" t="s">
        <v>180</v>
      </c>
      <c r="D118" s="1" t="s">
        <v>1324</v>
      </c>
      <c r="E118" s="1" t="s">
        <v>616</v>
      </c>
      <c r="F118" s="9">
        <v>13</v>
      </c>
      <c r="G118" s="10">
        <v>2</v>
      </c>
      <c r="H118" s="11">
        <v>2007</v>
      </c>
      <c r="I118" s="12">
        <v>15</v>
      </c>
      <c r="J118" s="25">
        <f t="shared" si="3"/>
        <v>150</v>
      </c>
    </row>
    <row r="119" spans="1:10" ht="15">
      <c r="A119" s="3">
        <v>116</v>
      </c>
      <c r="B119" s="14" t="s">
        <v>306</v>
      </c>
      <c r="C119" s="15" t="s">
        <v>206</v>
      </c>
      <c r="D119" s="1" t="s">
        <v>1389</v>
      </c>
      <c r="E119" s="1" t="s">
        <v>634</v>
      </c>
      <c r="F119" s="9">
        <v>23</v>
      </c>
      <c r="G119" s="10">
        <v>8</v>
      </c>
      <c r="H119" s="11">
        <v>2007</v>
      </c>
      <c r="I119" s="12">
        <v>13</v>
      </c>
      <c r="J119" s="25">
        <f t="shared" si="3"/>
        <v>130</v>
      </c>
    </row>
    <row r="120" spans="1:10" ht="15">
      <c r="A120" s="3">
        <v>117</v>
      </c>
      <c r="B120" s="14" t="s">
        <v>306</v>
      </c>
      <c r="C120" s="15" t="s">
        <v>119</v>
      </c>
      <c r="D120" s="1" t="s">
        <v>1345</v>
      </c>
      <c r="E120" s="1" t="s">
        <v>1409</v>
      </c>
      <c r="F120" s="9">
        <v>1</v>
      </c>
      <c r="G120" s="10">
        <v>8</v>
      </c>
      <c r="H120" s="11">
        <v>2007</v>
      </c>
      <c r="I120" s="12">
        <v>13</v>
      </c>
      <c r="J120" s="25">
        <f t="shared" si="3"/>
        <v>130</v>
      </c>
    </row>
    <row r="121" spans="1:10" ht="15">
      <c r="A121" s="3">
        <v>118</v>
      </c>
      <c r="B121" s="14" t="s">
        <v>306</v>
      </c>
      <c r="C121" s="15" t="s">
        <v>181</v>
      </c>
      <c r="D121" s="1" t="s">
        <v>1288</v>
      </c>
      <c r="E121" s="1" t="s">
        <v>1411</v>
      </c>
      <c r="F121" s="9">
        <v>7</v>
      </c>
      <c r="G121" s="10">
        <v>11</v>
      </c>
      <c r="H121" s="11">
        <v>2006</v>
      </c>
      <c r="I121" s="12">
        <v>12</v>
      </c>
      <c r="J121" s="25">
        <f t="shared" si="3"/>
        <v>120</v>
      </c>
    </row>
    <row r="122" spans="1:10" ht="15">
      <c r="A122" s="3">
        <v>119</v>
      </c>
      <c r="B122" s="14" t="s">
        <v>306</v>
      </c>
      <c r="C122" s="15" t="s">
        <v>166</v>
      </c>
      <c r="D122" s="1" t="s">
        <v>1268</v>
      </c>
      <c r="E122" s="5" t="s">
        <v>1404</v>
      </c>
      <c r="F122" s="7">
        <v>14</v>
      </c>
      <c r="G122" s="8">
        <v>1</v>
      </c>
      <c r="H122" s="6">
        <v>2007</v>
      </c>
      <c r="I122" s="12">
        <v>11</v>
      </c>
      <c r="J122" s="25">
        <f t="shared" si="3"/>
        <v>110</v>
      </c>
    </row>
    <row r="123" spans="1:10" ht="15">
      <c r="A123" s="3">
        <v>120</v>
      </c>
      <c r="B123" s="14" t="s">
        <v>306</v>
      </c>
      <c r="C123" s="15" t="s">
        <v>151</v>
      </c>
      <c r="D123" s="1" t="s">
        <v>1275</v>
      </c>
      <c r="E123" s="1" t="s">
        <v>553</v>
      </c>
      <c r="F123" s="7">
        <v>20</v>
      </c>
      <c r="G123" s="8">
        <v>11</v>
      </c>
      <c r="H123" s="6">
        <v>2006</v>
      </c>
      <c r="I123" s="12">
        <v>11</v>
      </c>
      <c r="J123" s="25">
        <f t="shared" si="3"/>
        <v>110</v>
      </c>
    </row>
    <row r="124" spans="1:10" ht="15">
      <c r="A124" s="3">
        <v>121</v>
      </c>
      <c r="B124" s="14" t="s">
        <v>306</v>
      </c>
      <c r="C124" s="15" t="s">
        <v>93</v>
      </c>
      <c r="D124" s="1" t="s">
        <v>1303</v>
      </c>
      <c r="E124" s="1" t="s">
        <v>1304</v>
      </c>
      <c r="F124" s="7">
        <v>5</v>
      </c>
      <c r="G124" s="8">
        <v>12</v>
      </c>
      <c r="H124" s="6">
        <v>2006</v>
      </c>
      <c r="I124" s="12">
        <v>10</v>
      </c>
      <c r="J124" s="25">
        <f t="shared" si="3"/>
        <v>100</v>
      </c>
    </row>
    <row r="125" spans="1:10" ht="15">
      <c r="A125" s="3">
        <v>122</v>
      </c>
      <c r="B125" s="14" t="s">
        <v>306</v>
      </c>
      <c r="C125" s="15" t="s">
        <v>197</v>
      </c>
      <c r="D125" s="1" t="s">
        <v>436</v>
      </c>
      <c r="E125" s="1" t="s">
        <v>1381</v>
      </c>
      <c r="F125" s="7">
        <v>4</v>
      </c>
      <c r="G125" s="8">
        <v>3</v>
      </c>
      <c r="H125" s="6">
        <v>2007</v>
      </c>
      <c r="I125" s="12">
        <v>9</v>
      </c>
      <c r="J125" s="25">
        <f t="shared" si="3"/>
        <v>90</v>
      </c>
    </row>
    <row r="126" spans="1:10" ht="15">
      <c r="A126" s="3">
        <v>123</v>
      </c>
      <c r="B126" s="14" t="s">
        <v>306</v>
      </c>
      <c r="C126" s="15" t="s">
        <v>165</v>
      </c>
      <c r="D126" s="1" t="s">
        <v>1348</v>
      </c>
      <c r="E126" s="1" t="s">
        <v>1349</v>
      </c>
      <c r="F126" s="7">
        <v>5</v>
      </c>
      <c r="G126" s="8">
        <v>1</v>
      </c>
      <c r="H126" s="6">
        <v>2006</v>
      </c>
      <c r="I126" s="12">
        <v>9</v>
      </c>
      <c r="J126" s="25">
        <f t="shared" si="3"/>
        <v>90</v>
      </c>
    </row>
    <row r="127" spans="1:10" ht="15">
      <c r="A127" s="3">
        <v>124</v>
      </c>
      <c r="B127" s="14" t="s">
        <v>306</v>
      </c>
      <c r="C127" s="15" t="s">
        <v>140</v>
      </c>
      <c r="D127" s="1" t="s">
        <v>41</v>
      </c>
      <c r="E127" s="5" t="s">
        <v>1306</v>
      </c>
      <c r="F127" s="7">
        <v>16</v>
      </c>
      <c r="G127" s="8">
        <v>12</v>
      </c>
      <c r="H127" s="6">
        <v>2006</v>
      </c>
      <c r="I127" s="12">
        <v>7</v>
      </c>
      <c r="J127" s="25">
        <f t="shared" si="3"/>
        <v>70</v>
      </c>
    </row>
    <row r="128" spans="1:10" ht="15">
      <c r="A128" s="3">
        <v>125</v>
      </c>
      <c r="B128" s="14" t="s">
        <v>306</v>
      </c>
      <c r="C128" s="15" t="s">
        <v>196</v>
      </c>
      <c r="D128" s="1" t="s">
        <v>496</v>
      </c>
      <c r="E128" s="1" t="s">
        <v>851</v>
      </c>
      <c r="F128" s="7">
        <v>12</v>
      </c>
      <c r="G128" s="8">
        <v>12</v>
      </c>
      <c r="H128" s="6">
        <v>2006</v>
      </c>
      <c r="I128" s="12">
        <v>6</v>
      </c>
      <c r="J128" s="25">
        <f t="shared" si="3"/>
        <v>60</v>
      </c>
    </row>
    <row r="129" spans="1:10" ht="15">
      <c r="A129" s="3">
        <v>126</v>
      </c>
      <c r="B129" s="14" t="s">
        <v>306</v>
      </c>
      <c r="C129" s="15" t="s">
        <v>163</v>
      </c>
      <c r="D129" s="1" t="s">
        <v>1313</v>
      </c>
      <c r="E129" s="1" t="s">
        <v>677</v>
      </c>
      <c r="F129" s="7">
        <v>11</v>
      </c>
      <c r="G129" s="8">
        <v>4</v>
      </c>
      <c r="H129" s="6">
        <v>2006</v>
      </c>
      <c r="I129" s="12">
        <v>4</v>
      </c>
      <c r="J129" s="25">
        <f t="shared" si="3"/>
        <v>40</v>
      </c>
    </row>
    <row r="130" spans="1:10" ht="15">
      <c r="A130" s="3">
        <v>127</v>
      </c>
      <c r="B130" s="14" t="s">
        <v>306</v>
      </c>
      <c r="C130" s="15" t="s">
        <v>178</v>
      </c>
      <c r="D130" s="1" t="s">
        <v>1283</v>
      </c>
      <c r="E130" s="1" t="s">
        <v>1284</v>
      </c>
      <c r="F130" s="7">
        <v>6</v>
      </c>
      <c r="G130" s="8">
        <v>5</v>
      </c>
      <c r="H130" s="6">
        <v>2007</v>
      </c>
      <c r="I130" s="12">
        <v>1</v>
      </c>
      <c r="J130" s="25">
        <f t="shared" si="3"/>
        <v>10</v>
      </c>
    </row>
    <row r="131" spans="1:10" ht="15">
      <c r="A131" s="3">
        <v>128</v>
      </c>
      <c r="B131" s="14" t="s">
        <v>306</v>
      </c>
      <c r="C131" s="15" t="s">
        <v>144</v>
      </c>
      <c r="D131" s="1" t="s">
        <v>1300</v>
      </c>
      <c r="E131" s="1" t="s">
        <v>750</v>
      </c>
      <c r="F131" s="7">
        <v>18</v>
      </c>
      <c r="G131" s="8">
        <v>6</v>
      </c>
      <c r="H131" s="6">
        <v>2007</v>
      </c>
      <c r="I131" s="12">
        <v>0</v>
      </c>
      <c r="J131" s="25">
        <f t="shared" si="3"/>
        <v>0</v>
      </c>
    </row>
    <row r="132" spans="1:10" ht="15">
      <c r="A132" s="3">
        <v>129</v>
      </c>
      <c r="B132" s="14" t="s">
        <v>306</v>
      </c>
      <c r="C132" s="15" t="s">
        <v>179</v>
      </c>
      <c r="D132" s="1" t="s">
        <v>1269</v>
      </c>
      <c r="E132" s="1" t="s">
        <v>583</v>
      </c>
      <c r="F132" s="7">
        <v>7</v>
      </c>
      <c r="G132" s="8">
        <v>6</v>
      </c>
      <c r="H132" s="6">
        <v>2007</v>
      </c>
      <c r="I132" s="12">
        <v>0</v>
      </c>
      <c r="J132" s="25">
        <f aca="true" t="shared" si="4" ref="J132:J137">10*I132</f>
        <v>0</v>
      </c>
    </row>
    <row r="133" spans="1:10" ht="15">
      <c r="A133" s="3">
        <v>130</v>
      </c>
      <c r="B133" s="14" t="s">
        <v>306</v>
      </c>
      <c r="C133" s="15" t="s">
        <v>116</v>
      </c>
      <c r="D133" s="1" t="s">
        <v>1338</v>
      </c>
      <c r="E133" s="5" t="s">
        <v>634</v>
      </c>
      <c r="F133" s="7">
        <v>2</v>
      </c>
      <c r="G133" s="8">
        <v>4</v>
      </c>
      <c r="H133" s="6">
        <v>2007</v>
      </c>
      <c r="I133" s="12">
        <v>0</v>
      </c>
      <c r="J133" s="25">
        <f t="shared" si="4"/>
        <v>0</v>
      </c>
    </row>
    <row r="134" spans="1:10" ht="15">
      <c r="A134" s="3">
        <v>131</v>
      </c>
      <c r="B134" s="14" t="s">
        <v>306</v>
      </c>
      <c r="C134" s="15" t="s">
        <v>139</v>
      </c>
      <c r="D134" s="1" t="s">
        <v>1354</v>
      </c>
      <c r="E134" s="1" t="s">
        <v>1355</v>
      </c>
      <c r="F134" s="7">
        <v>29</v>
      </c>
      <c r="G134" s="8">
        <v>12</v>
      </c>
      <c r="H134" s="6">
        <v>2006</v>
      </c>
      <c r="I134" s="12">
        <v>0</v>
      </c>
      <c r="J134" s="25">
        <f t="shared" si="4"/>
        <v>0</v>
      </c>
    </row>
    <row r="135" spans="1:10" ht="15">
      <c r="A135" s="3">
        <v>132</v>
      </c>
      <c r="B135" s="14" t="s">
        <v>306</v>
      </c>
      <c r="C135" s="15" t="s">
        <v>137</v>
      </c>
      <c r="D135" s="1" t="s">
        <v>467</v>
      </c>
      <c r="E135" s="5" t="s">
        <v>1334</v>
      </c>
      <c r="F135" s="7">
        <v>2</v>
      </c>
      <c r="G135" s="8">
        <v>12</v>
      </c>
      <c r="H135" s="6">
        <v>2006</v>
      </c>
      <c r="I135" s="12">
        <v>0</v>
      </c>
      <c r="J135" s="25">
        <f t="shared" si="4"/>
        <v>0</v>
      </c>
    </row>
    <row r="136" spans="1:10" ht="15">
      <c r="A136" s="3">
        <v>133</v>
      </c>
      <c r="B136" s="14" t="s">
        <v>306</v>
      </c>
      <c r="C136" s="15" t="s">
        <v>97</v>
      </c>
      <c r="D136" s="1" t="s">
        <v>1357</v>
      </c>
      <c r="E136" s="1" t="s">
        <v>1358</v>
      </c>
      <c r="F136" s="7">
        <v>8</v>
      </c>
      <c r="G136" s="8">
        <v>10</v>
      </c>
      <c r="H136" s="6">
        <v>2006</v>
      </c>
      <c r="I136" s="12">
        <v>0</v>
      </c>
      <c r="J136" s="25">
        <f t="shared" si="4"/>
        <v>0</v>
      </c>
    </row>
    <row r="137" spans="1:10" ht="15">
      <c r="A137" s="3">
        <v>134</v>
      </c>
      <c r="B137" s="14" t="s">
        <v>306</v>
      </c>
      <c r="C137" s="15" t="s">
        <v>90</v>
      </c>
      <c r="D137" s="1" t="s">
        <v>1335</v>
      </c>
      <c r="E137" s="5" t="s">
        <v>583</v>
      </c>
      <c r="F137" s="7">
        <v>20</v>
      </c>
      <c r="G137" s="8">
        <v>6</v>
      </c>
      <c r="H137" s="6">
        <v>2006</v>
      </c>
      <c r="I137" s="12">
        <v>0</v>
      </c>
      <c r="J137" s="25">
        <f t="shared" si="4"/>
        <v>0</v>
      </c>
    </row>
  </sheetData>
  <sheetProtection/>
  <mergeCells count="3">
    <mergeCell ref="A1:J1"/>
    <mergeCell ref="B3:C3"/>
    <mergeCell ref="F3:H3"/>
  </mergeCells>
  <conditionalFormatting sqref="D27">
    <cfRule type="expression" priority="9" dxfId="1" stopIfTrue="1">
      <formula>#REF!="Tidak Hadir"</formula>
    </cfRule>
    <cfRule type="expression" priority="10" dxfId="0" stopIfTrue="1">
      <formula>#REF!="Tidak Lulus"</formula>
    </cfRule>
  </conditionalFormatting>
  <conditionalFormatting sqref="D7:D11 D42:D50">
    <cfRule type="expression" priority="7" dxfId="1" stopIfTrue="1">
      <formula>#REF!="Tidak Hadir"</formula>
    </cfRule>
    <cfRule type="expression" priority="8" dxfId="0" stopIfTrue="1">
      <formula>#REF!="Tidak Lulus"</formula>
    </cfRule>
  </conditionalFormatting>
  <conditionalFormatting sqref="D25 D35:D36">
    <cfRule type="expression" priority="5" dxfId="1" stopIfTrue="1">
      <formula>#REF!="Tidak Hadir"</formula>
    </cfRule>
    <cfRule type="expression" priority="6" dxfId="0" stopIfTrue="1">
      <formula>#REF!="Tidak Lulus"</formula>
    </cfRule>
  </conditionalFormatting>
  <conditionalFormatting sqref="D23:D24 D35:D36">
    <cfRule type="expression" priority="3" dxfId="1" stopIfTrue="1">
      <formula>#REF!="Tidak Hadir"</formula>
    </cfRule>
    <cfRule type="expression" priority="4" dxfId="0" stopIfTrue="1">
      <formula>#REF!="Tidak Lulus"</formula>
    </cfRule>
  </conditionalFormatting>
  <conditionalFormatting sqref="D29:D31">
    <cfRule type="expression" priority="1" dxfId="1" stopIfTrue="1">
      <formula>#REF!="Tidak Hadir"</formula>
    </cfRule>
    <cfRule type="expression" priority="2" dxfId="0" stopIfTrue="1">
      <formula>#REF!="Tidak Lulus"</formula>
    </cfRule>
  </conditionalFormatting>
  <printOptions/>
  <pageMargins left="0.33" right="0.75" top="0.46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 m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OPI</dc:creator>
  <cp:keywords/>
  <dc:description/>
  <cp:lastModifiedBy>OIRY</cp:lastModifiedBy>
  <cp:lastPrinted>2018-04-04T03:17:23Z</cp:lastPrinted>
  <dcterms:created xsi:type="dcterms:W3CDTF">2005-05-30T09:30:52Z</dcterms:created>
  <dcterms:modified xsi:type="dcterms:W3CDTF">2018-04-04T03:41:55Z</dcterms:modified>
  <cp:category/>
  <cp:version/>
  <cp:contentType/>
  <cp:contentStatus/>
</cp:coreProperties>
</file>